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Examples\Ch01\"/>
    </mc:Choice>
  </mc:AlternateContent>
  <bookViews>
    <workbookView xWindow="0" yWindow="0" windowWidth="14760" windowHeight="11205"/>
  </bookViews>
  <sheets>
    <sheet name="Highlight Cells" sheetId="1" r:id="rId1"/>
    <sheet name="Top-Bottom" sheetId="2" r:id="rId2"/>
    <sheet name="Data Bars" sheetId="4" r:id="rId3"/>
    <sheet name="Color Scales" sheetId="6" r:id="rId4"/>
    <sheet name="Icon Sets" sheetId="7" r:id="rId5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7" l="1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</calcChain>
</file>

<file path=xl/sharedStrings.xml><?xml version="1.0" encoding="utf-8"?>
<sst xmlns="http://schemas.openxmlformats.org/spreadsheetml/2006/main" count="315" uniqueCount="268">
  <si>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</si>
  <si>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</si>
  <si>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</si>
  <si>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</si>
  <si>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</si>
  <si>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</si>
  <si>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</si>
  <si>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</si>
  <si>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</si>
  <si>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Sales Rep</t>
  </si>
  <si>
    <t>Kyra Harper</t>
  </si>
  <si>
    <t>David Ferry</t>
  </si>
  <si>
    <t>Paul Voyatzis</t>
  </si>
  <si>
    <t>Andrea Aster</t>
  </si>
  <si>
    <t>Charles Granek</t>
  </si>
  <si>
    <t>Karen Aliston</t>
  </si>
  <si>
    <t>Gregg O'Donoghue</t>
  </si>
  <si>
    <t>Vince Durbin</t>
  </si>
  <si>
    <t>Paul Richardson</t>
  </si>
  <si>
    <t>Karen Hammond</t>
  </si>
  <si>
    <t>% +/-</t>
  </si>
  <si>
    <t>Product Name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</si>
  <si>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</si>
  <si>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</si>
  <si>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</si>
  <si>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</si>
  <si>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</si>
  <si>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</si>
  <si>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</si>
  <si>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</si>
  <si>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</si>
  <si>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</si>
  <si>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</si>
  <si>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</si>
  <si>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</si>
  <si>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</si>
  <si>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</si>
  <si>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</si>
  <si>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</si>
  <si>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</si>
  <si>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</si>
  <si>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</si>
  <si>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</si>
  <si>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</si>
  <si>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</si>
  <si>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</si>
  <si>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Units</t>
  </si>
  <si>
    <t>$ Total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</si>
  <si>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</si>
  <si>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</si>
  <si>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</si>
  <si>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</si>
  <si>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</si>
  <si>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</si>
  <si>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</si>
  <si>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</si>
  <si>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</si>
  <si>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</si>
  <si>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</si>
  <si>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</si>
  <si>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Netherlands</t>
  </si>
  <si>
    <t>Norway</t>
  </si>
  <si>
    <t>Poland</t>
  </si>
  <si>
    <t>Portugal</t>
  </si>
  <si>
    <t>Romania</t>
  </si>
  <si>
    <t>Russian Federation</t>
  </si>
  <si>
    <t>Spain</t>
  </si>
  <si>
    <t>Sweden</t>
  </si>
  <si>
    <t>Switzerland</t>
  </si>
  <si>
    <t>United Kingdom</t>
  </si>
  <si>
    <t>United States</t>
  </si>
  <si>
    <t>Paul Sellars</t>
  </si>
  <si>
    <t>GDP — % Annual Growth Rates (Source: The World Bank)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</si>
  <si>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</si>
  <si>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</si>
  <si>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</si>
  <si>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</si>
  <si>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</si>
  <si>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</si>
  <si>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</si>
  <si>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</si>
  <si>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</si>
  <si>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</si>
  <si>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World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</si>
  <si>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</si>
  <si>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</si>
  <si>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</si>
  <si>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</si>
  <si>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</si>
  <si>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</si>
  <si>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</si>
  <si>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Azerbaijan</t>
  </si>
  <si>
    <t>Bahamas, The</t>
  </si>
  <si>
    <t>Belarus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</si>
  <si>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</si>
  <si>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</si>
  <si>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</si>
  <si>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</si>
  <si>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</si>
  <si>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</si>
  <si>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</si>
  <si>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</si>
  <si>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</si>
  <si>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</si>
  <si>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</si>
  <si>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</si>
  <si>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</si>
  <si>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</si>
  <si>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</si>
  <si>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</si>
  <si>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</si>
  <si>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</si>
  <si>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</si>
  <si>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</si>
  <si>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</si>
  <si>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</si>
  <si>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</si>
  <si>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</si>
  <si>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</si>
  <si>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</si>
  <si>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</si>
  <si>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Curacao</t>
  </si>
  <si>
    <t>Cyprus</t>
  </si>
  <si>
    <t>Czech Republic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</si>
  <si>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</si>
  <si>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</si>
  <si>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</si>
  <si>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</si>
  <si>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</si>
  <si>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</si>
  <si>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</si>
  <si>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Eritrea</t>
  </si>
  <si>
    <t>Estonia</t>
  </si>
  <si>
    <t>Ethiopia</t>
  </si>
  <si>
    <t>Faeroe Islands</t>
  </si>
  <si>
    <t>Fiji</t>
  </si>
  <si>
    <t>French Polynesia</t>
  </si>
  <si>
    <t>Gabon</t>
  </si>
  <si>
    <t>Gambia, The</t>
  </si>
  <si>
    <t>Georgia</t>
  </si>
  <si>
    <t>Ghana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</si>
  <si>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</si>
  <si>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</si>
  <si>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</si>
  <si>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</si>
  <si>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</si>
  <si>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</si>
  <si>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</si>
  <si>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</si>
  <si>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</si>
  <si>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</si>
  <si>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India</t>
  </si>
  <si>
    <t>Indonesia</t>
  </si>
  <si>
    <t>Iran, Islamic Rep.</t>
  </si>
  <si>
    <t>Iraq</t>
  </si>
  <si>
    <t>Isle of Man</t>
  </si>
  <si>
    <t>Israel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</si>
  <si>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</si>
  <si>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</si>
  <si>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</si>
  <si>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</si>
  <si>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</si>
  <si>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</si>
  <si>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</si>
  <si>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</si>
  <si>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</si>
  <si>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</si>
  <si>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</si>
  <si>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</si>
  <si>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</si>
  <si>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</si>
  <si>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</si>
  <si>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</si>
  <si>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</si>
  <si>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</si>
  <si>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</si>
  <si>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</si>
  <si>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</si>
  <si>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</si>
  <si>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</si>
  <si>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</si>
  <si>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</si>
  <si>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</si>
  <si>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</si>
  <si>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</si>
  <si>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</si>
  <si>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</si>
  <si>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</si>
  <si>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</si>
  <si>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</si>
  <si>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</si>
  <si>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</si>
  <si>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</si>
  <si>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</si>
  <si>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</si>
  <si>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</si>
  <si>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</si>
  <si>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</si>
  <si>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</si>
  <si>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New Caledonia</t>
  </si>
  <si>
    <t>New Zealand</t>
  </si>
  <si>
    <t>Nicaragua</t>
  </si>
  <si>
    <t>Niger</t>
  </si>
  <si>
    <t>Nigeria</t>
  </si>
  <si>
    <t>Northern Mariana Islands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</si>
  <si>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</si>
  <si>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</si>
  <si>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</si>
  <si>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</si>
  <si>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</si>
  <si>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</si>
  <si>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</si>
  <si>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</si>
  <si>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Puerto Rico</t>
  </si>
  <si>
    <t>Qatar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</si>
  <si>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</si>
  <si>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</si>
  <si>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</si>
  <si>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</si>
  <si>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</si>
  <si>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</si>
  <si>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</si>
  <si>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</si>
  <si>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</si>
  <si>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</si>
  <si>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</si>
  <si>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</si>
  <si>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</si>
  <si>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</si>
  <si>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</si>
  <si>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</si>
  <si>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</si>
  <si>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</si>
  <si>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</si>
  <si>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</si>
  <si>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</si>
  <si>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</si>
  <si>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</si>
  <si>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</si>
  <si>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</si>
  <si>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</si>
  <si>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</si>
  <si>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</si>
  <si>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</si>
  <si>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</si>
  <si>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</si>
  <si>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</si>
  <si>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</si>
  <si>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</si>
  <si>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</si>
  <si>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</si>
  <si>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</si>
  <si>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</si>
  <si>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</si>
  <si>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</si>
  <si>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</si>
  <si>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</si>
  <si>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</si>
  <si>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</si>
  <si>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</si>
  <si>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</si>
  <si>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</si>
  <si>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</si>
  <si>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</si>
  <si>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</si>
  <si>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</si>
  <si>
    <t>2015 Sales</t>
  </si>
  <si>
    <t>2016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</si>
</sst>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1" fillId="0" borderId="0"/>
  </cellStyleXfs>
  <cellXfs count="17">
    <xf numFmtId="0" fontId="0" fillId="0" borderId="0" xfId="0"/>
    <xf numFmtId="0" fontId="4" fillId="0" borderId="1" xfId="4"/>
    <xf numFmtId="0" fontId="5" fillId="0" borderId="0" xfId="5"/>
    <xf numFmtId="164" fontId="0" fillId="0" borderId="0" xfId="1" applyNumberFormat="1" applyFont="1"/>
    <xf numFmtId="9" fontId="0" fillId="0" borderId="0" xfId="2" applyFont="1"/>
    <xf numFmtId="0" fontId="4" fillId="0" borderId="1" xfId="4" applyAlignment="1">
      <alignment horizontal="center"/>
    </xf>
    <xf numFmtId="0" fontId="7" fillId="0" borderId="2" xfId="6" applyFont="1" applyFill="1" applyBorder="1" applyAlignment="1">
      <alignment horizontal="right" wrapText="1"/>
    </xf>
    <xf numFmtId="164" fontId="4" fillId="0" borderId="1" xfId="1" applyNumberFormat="1" applyFont="1" applyBorder="1"/>
    <xf numFmtId="164" fontId="7" fillId="0" borderId="2" xfId="1" applyNumberFormat="1" applyFont="1" applyFill="1" applyBorder="1" applyAlignment="1">
      <alignment horizontal="right" wrapText="1"/>
    </xf>
    <xf numFmtId="0" fontId="5" fillId="0" borderId="2" xfId="5" applyFill="1" applyBorder="1" applyAlignment="1">
      <alignment wrapText="1"/>
    </xf>
    <xf numFmtId="0" fontId="3" fillId="0" borderId="0" xfId="3"/>
    <xf numFmtId="0" fontId="3" fillId="0" borderId="0" xfId="3" applyFont="1" applyFill="1" applyBorder="1"/>
    <xf numFmtId="0" fontId="9" fillId="0" borderId="0" xfId="0" applyFont="1" applyFill="1" applyAlignment="1">
      <alignment horizontal="center"/>
    </xf>
    <xf numFmtId="0" fontId="8" fillId="0" borderId="0" xfId="7" applyFont="1"/>
    <xf numFmtId="0" fontId="10" fillId="0" borderId="0" xfId="7" applyFont="1" applyAlignment="1">
      <alignment horizontal="center"/>
    </xf>
    <xf numFmtId="0" fontId="10" fillId="0" borderId="0" xfId="7" applyFont="1"/>
    <xf numFmtId="165" fontId="2" fillId="0" borderId="0" xfId="2" applyNumberFormat="1" applyFont="1" applyAlignment="1">
      <alignment horizontal="center"/>
    </xf>
  </cellXfs>
  <cellStyles count="8">
    <cellStyle name="Currency" xfId="1" builtinId="4"/>
    <cellStyle name="Heading 1" xfId="4" builtinId="16"/>
    <cellStyle name="Heading 4" xfId="5" builtinId="19"/>
    <cellStyle name="Normal" xfId="0" builtinId="0"/>
    <cellStyle name="Normal 2" xfId="7"/>
    <cellStyle name="Normal_Top-Bottom" xfId="6"/>
    <cellStyle name="Percent" xfId="2" builtinId="5"/>
    <cellStyle name="Title" xfId="3" builtinId="15"/>
  </cellStyles>
  <dxfs count="4"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D2" sqref="D2:D20"/>
    </sheetView>
  </sheetViews>
  <sheetFormatPr defaultColWidth="8.875" defaultRowHeight="15.75" x14ac:dyDescent="0.25"/>
  <cols>
    <col min="1" max="1" width="18" bestFit="1" customWidth="1"/>
    <col min="2" max="3" width="12.125" bestFit="1" customWidth="1"/>
    <col min="4" max="4" width="8.625" customWidth="1"/>
  </cols>
  <sheetData>
    <row r="1" spans="1:4" ht="20.25" thickBot="1" x14ac:dyDescent="0.35">
      <c r="A1" s="1" t="s">
        <v>9</v>
      </c>
      <c r="B1" s="1">
        <v>2015</v>
      </c>
      <c r="C1" s="1">
        <v>2016</v>
      </c>
      <c r="D1" s="5" t="s">
        <v>20</v>
      </c>
    </row>
    <row r="2" spans="1:4" ht="16.5" thickTop="1" x14ac:dyDescent="0.25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 x14ac:dyDescent="0.25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 x14ac:dyDescent="0.25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 x14ac:dyDescent="0.25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 x14ac:dyDescent="0.25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 x14ac:dyDescent="0.25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 x14ac:dyDescent="0.25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 x14ac:dyDescent="0.25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 x14ac:dyDescent="0.25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 x14ac:dyDescent="0.25">
      <c r="A11" s="2" t="s">
        <v>10</v>
      </c>
      <c r="B11" s="3">
        <v>509623</v>
      </c>
      <c r="C11" s="3">
        <v>569609</v>
      </c>
      <c r="D11" s="4">
        <f t="shared" si="0"/>
        <v>0.11770661842185302</v>
      </c>
    </row>
    <row r="12" spans="1:4" x14ac:dyDescent="0.25">
      <c r="A12" s="2" t="s">
        <v>11</v>
      </c>
      <c r="B12" s="3">
        <v>987777</v>
      </c>
      <c r="C12" s="3">
        <v>558601</v>
      </c>
      <c r="D12" s="4">
        <f t="shared" si="0"/>
        <v>-0.43448673131688631</v>
      </c>
    </row>
    <row r="13" spans="1:4" x14ac:dyDescent="0.25">
      <c r="A13" s="2" t="s">
        <v>12</v>
      </c>
      <c r="B13" s="3">
        <v>685091</v>
      </c>
      <c r="C13" s="3">
        <v>692182</v>
      </c>
      <c r="D13" s="4">
        <f t="shared" si="0"/>
        <v>1.0350449794260908E-2</v>
      </c>
    </row>
    <row r="14" spans="1:4" x14ac:dyDescent="0.25">
      <c r="A14" s="2" t="s">
        <v>13</v>
      </c>
      <c r="B14" s="3">
        <v>540484</v>
      </c>
      <c r="C14" s="3">
        <v>693762</v>
      </c>
      <c r="D14" s="4">
        <f t="shared" si="0"/>
        <v>0.28359396392862696</v>
      </c>
    </row>
    <row r="15" spans="1:4" x14ac:dyDescent="0.25">
      <c r="A15" s="2" t="s">
        <v>14</v>
      </c>
      <c r="B15" s="3">
        <v>650733</v>
      </c>
      <c r="C15" s="3">
        <v>823034</v>
      </c>
      <c r="D15" s="4">
        <f t="shared" si="0"/>
        <v>0.2647798713143486</v>
      </c>
    </row>
    <row r="16" spans="1:4" x14ac:dyDescent="0.25">
      <c r="A16" s="2" t="s">
        <v>15</v>
      </c>
      <c r="B16" s="3">
        <v>509863</v>
      </c>
      <c r="C16" s="3">
        <v>511569</v>
      </c>
      <c r="D16" s="4">
        <f t="shared" si="0"/>
        <v>3.3459968658247413E-3</v>
      </c>
    </row>
    <row r="17" spans="1:4" x14ac:dyDescent="0.25">
      <c r="A17" s="2" t="s">
        <v>19</v>
      </c>
      <c r="B17" s="3">
        <v>503699</v>
      </c>
      <c r="C17" s="3">
        <v>975455</v>
      </c>
      <c r="D17" s="4">
        <f t="shared" si="0"/>
        <v>0.9365831577986059</v>
      </c>
    </row>
    <row r="18" spans="1:4" x14ac:dyDescent="0.25">
      <c r="A18" s="2" t="s">
        <v>17</v>
      </c>
      <c r="B18" s="3">
        <v>630263</v>
      </c>
      <c r="C18" s="3">
        <v>599514</v>
      </c>
      <c r="D18" s="4">
        <f t="shared" si="0"/>
        <v>-4.8787569633629138E-2</v>
      </c>
    </row>
    <row r="19" spans="1:4" x14ac:dyDescent="0.25">
      <c r="A19" s="2" t="s">
        <v>71</v>
      </c>
      <c r="B19" s="3">
        <v>779722</v>
      </c>
      <c r="C19" s="3">
        <v>596353</v>
      </c>
      <c r="D19" s="4">
        <f t="shared" si="0"/>
        <v>-0.23517227935084556</v>
      </c>
    </row>
    <row r="20" spans="1:4" x14ac:dyDescent="0.25">
      <c r="A20" s="2" t="s">
        <v>16</v>
      </c>
      <c r="B20" s="3">
        <v>592802</v>
      </c>
      <c r="C20" s="3">
        <v>652171</v>
      </c>
      <c r="D20" s="4">
        <f t="shared" si="0"/>
        <v>0.100149797065462</v>
      </c>
    </row>
  </sheetData>
  <conditionalFormatting sqref="D2:D20">
    <cfRule type="cellIs" dxfId="3" priority="2" operator="lessThan">
      <formula>0</formula>
    </cfRule>
    <cfRule type="cellIs" dxfId="2" priority="1" operator="lessThan">
      <formula>0</formula>
    </cfRule>
  </conditionalFormatting>
  <pageMargins left="0.7" right="0.7" top="0.75" bottom="0.75" header="0.3" footer="0.3"/>
  <pageSetup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5"/>
  <sheetViews>
    <sheetView workbookViewId="0">
      <selection activeCell="C25" sqref="C2:C25"/>
    </sheetView>
  </sheetViews>
  <sheetFormatPr defaultColWidth="8.875" defaultRowHeight="15.75" customHeight="1" x14ac:dyDescent="0.25"/>
  <cols>
    <col min="1" max="1" width="33.625" bestFit="1" customWidth="1"/>
    <col min="2" max="2" width="6.625" bestFit="1" customWidth="1"/>
    <col min="3" max="3" width="9.625" style="3" bestFit="1" customWidth="1"/>
  </cols>
  <sheetData>
    <row r="1" spans="1:3" ht="21.75" customHeight="1" thickBot="1" x14ac:dyDescent="0.35">
      <c r="A1" s="1" t="s">
        <v>21</v>
      </c>
      <c r="B1" s="1" t="s">
        <v>46</v>
      </c>
      <c r="C1" s="7" t="s">
        <v>47</v>
      </c>
    </row>
    <row r="2" spans="1:3" ht="15.75" customHeight="1" thickTop="1" x14ac:dyDescent="0.25">
      <c r="A2" s="9" t="s">
        <v>22</v>
      </c>
      <c r="B2" s="6">
        <v>20</v>
      </c>
      <c r="C2" s="8">
        <v>200</v>
      </c>
    </row>
    <row r="3" spans="1:3" ht="15.75" customHeight="1" x14ac:dyDescent="0.25">
      <c r="A3" s="9" t="s">
        <v>23</v>
      </c>
      <c r="B3" s="6">
        <v>487</v>
      </c>
      <c r="C3" s="8">
        <v>6818</v>
      </c>
    </row>
    <row r="4" spans="1:3" ht="15.75" customHeight="1" x14ac:dyDescent="0.25">
      <c r="A4" s="9" t="s">
        <v>24</v>
      </c>
      <c r="B4" s="6">
        <v>100</v>
      </c>
      <c r="C4" s="8">
        <v>2500</v>
      </c>
    </row>
    <row r="5" spans="1:3" ht="15.75" customHeight="1" x14ac:dyDescent="0.25">
      <c r="A5" s="9" t="s">
        <v>25</v>
      </c>
      <c r="B5" s="6">
        <v>40</v>
      </c>
      <c r="C5" s="8">
        <v>880</v>
      </c>
    </row>
    <row r="6" spans="1:3" ht="15.75" customHeight="1" x14ac:dyDescent="0.25">
      <c r="A6" s="9" t="s">
        <v>26</v>
      </c>
      <c r="B6" s="6">
        <v>40</v>
      </c>
      <c r="C6" s="8">
        <v>720</v>
      </c>
    </row>
    <row r="7" spans="1:3" ht="15.75" customHeight="1" x14ac:dyDescent="0.25">
      <c r="A7" s="9" t="s">
        <v>27</v>
      </c>
      <c r="B7" s="6">
        <v>200</v>
      </c>
      <c r="C7" s="8">
        <v>2550</v>
      </c>
    </row>
    <row r="8" spans="1:3" ht="15.75" customHeight="1" x14ac:dyDescent="0.25">
      <c r="A8" s="9" t="s">
        <v>28</v>
      </c>
      <c r="B8" s="6">
        <v>85</v>
      </c>
      <c r="C8" s="8">
        <v>782</v>
      </c>
    </row>
    <row r="9" spans="1:3" ht="15.75" customHeight="1" x14ac:dyDescent="0.25">
      <c r="A9" s="9" t="s">
        <v>29</v>
      </c>
      <c r="B9" s="6">
        <v>290</v>
      </c>
      <c r="C9" s="8">
        <v>2798.5</v>
      </c>
    </row>
    <row r="10" spans="1:3" ht="15.75" customHeight="1" x14ac:dyDescent="0.25">
      <c r="A10" s="9" t="s">
        <v>30</v>
      </c>
      <c r="B10" s="6">
        <v>650</v>
      </c>
      <c r="C10" s="8">
        <v>29900</v>
      </c>
    </row>
    <row r="11" spans="1:3" ht="15.75" customHeight="1" x14ac:dyDescent="0.25">
      <c r="A11" s="9" t="s">
        <v>31</v>
      </c>
      <c r="B11" s="6">
        <v>120</v>
      </c>
      <c r="C11" s="8">
        <v>2208</v>
      </c>
    </row>
    <row r="12" spans="1:3" ht="15.75" customHeight="1" x14ac:dyDescent="0.25">
      <c r="A12" s="9" t="s">
        <v>32</v>
      </c>
      <c r="B12" s="6">
        <v>65</v>
      </c>
      <c r="C12" s="8">
        <v>2600</v>
      </c>
    </row>
    <row r="13" spans="1:3" ht="15.75" customHeight="1" x14ac:dyDescent="0.25">
      <c r="A13" s="9" t="s">
        <v>33</v>
      </c>
      <c r="B13" s="6">
        <v>40</v>
      </c>
      <c r="C13" s="8">
        <v>2120</v>
      </c>
    </row>
    <row r="14" spans="1:3" ht="15.75" customHeight="1" x14ac:dyDescent="0.25">
      <c r="A14" s="9" t="s">
        <v>34</v>
      </c>
      <c r="B14" s="6">
        <v>40</v>
      </c>
      <c r="C14" s="8">
        <v>1200</v>
      </c>
    </row>
    <row r="15" spans="1:3" ht="15.75" customHeight="1" x14ac:dyDescent="0.25">
      <c r="A15" s="9" t="s">
        <v>35</v>
      </c>
      <c r="B15" s="6">
        <v>75</v>
      </c>
      <c r="C15" s="8">
        <v>262.5</v>
      </c>
    </row>
    <row r="16" spans="1:3" ht="15.75" customHeight="1" x14ac:dyDescent="0.25">
      <c r="A16" s="9" t="s">
        <v>36</v>
      </c>
      <c r="B16" s="6">
        <v>40</v>
      </c>
      <c r="C16" s="8">
        <v>1560</v>
      </c>
    </row>
    <row r="17" spans="1:3" ht="15.75" customHeight="1" x14ac:dyDescent="0.25">
      <c r="A17" s="9" t="s">
        <v>37</v>
      </c>
      <c r="B17" s="6">
        <v>10</v>
      </c>
      <c r="C17" s="8">
        <v>380</v>
      </c>
    </row>
    <row r="18" spans="1:3" ht="15.75" customHeight="1" x14ac:dyDescent="0.25">
      <c r="A18" s="9" t="s">
        <v>38</v>
      </c>
      <c r="B18" s="6">
        <v>275</v>
      </c>
      <c r="C18" s="8">
        <v>822.25</v>
      </c>
    </row>
    <row r="19" spans="1:3" ht="15.75" customHeight="1" x14ac:dyDescent="0.25">
      <c r="A19" s="9" t="s">
        <v>39</v>
      </c>
      <c r="B19" s="6">
        <v>40</v>
      </c>
      <c r="C19" s="8">
        <v>280</v>
      </c>
    </row>
    <row r="20" spans="1:3" ht="15.75" customHeight="1" x14ac:dyDescent="0.25">
      <c r="A20" s="9" t="s">
        <v>40</v>
      </c>
      <c r="B20" s="6">
        <v>40</v>
      </c>
      <c r="C20" s="8">
        <v>3240</v>
      </c>
    </row>
    <row r="21" spans="1:3" ht="15.75" customHeight="1" x14ac:dyDescent="0.25">
      <c r="A21" s="9" t="s">
        <v>41</v>
      </c>
      <c r="B21" s="6">
        <v>90</v>
      </c>
      <c r="C21" s="8">
        <v>3132</v>
      </c>
    </row>
    <row r="22" spans="1:3" ht="15.75" customHeight="1" x14ac:dyDescent="0.25">
      <c r="A22" s="9" t="s">
        <v>42</v>
      </c>
      <c r="B22" s="6">
        <v>25</v>
      </c>
      <c r="C22" s="8">
        <v>533.75</v>
      </c>
    </row>
    <row r="23" spans="1:3" ht="15.75" customHeight="1" x14ac:dyDescent="0.25">
      <c r="A23" s="9" t="s">
        <v>43</v>
      </c>
      <c r="B23" s="6">
        <v>100</v>
      </c>
      <c r="C23" s="8">
        <v>1950</v>
      </c>
    </row>
    <row r="24" spans="1:3" ht="15.75" customHeight="1" x14ac:dyDescent="0.25">
      <c r="A24" s="9" t="s">
        <v>44</v>
      </c>
      <c r="B24" s="6">
        <v>20</v>
      </c>
      <c r="C24" s="8">
        <v>200</v>
      </c>
    </row>
    <row r="25" spans="1:3" ht="15.75" customHeight="1" x14ac:dyDescent="0.25">
      <c r="A25" s="9" t="s">
        <v>45</v>
      </c>
      <c r="B25" s="6">
        <v>50</v>
      </c>
      <c r="C25" s="8">
        <v>500</v>
      </c>
    </row>
  </sheetData>
  <conditionalFormatting sqref="C2:C25">
    <cfRule type="top10" dxfId="1" priority="2" rank="10"/>
    <cfRule type="top10" dxfId="0" priority="1" rank="10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5"/>
  <sheetViews>
    <sheetView workbookViewId="0">
      <selection activeCell="G26" sqref="G26"/>
    </sheetView>
  </sheetViews>
  <sheetFormatPr defaultColWidth="8.875" defaultRowHeight="15.75" customHeight="1" x14ac:dyDescent="0.25"/>
  <cols>
    <col min="1" max="1" width="33.625" bestFit="1" customWidth="1"/>
    <col min="2" max="2" width="11" customWidth="1"/>
    <col min="3" max="3" width="9.625" style="3" bestFit="1" customWidth="1"/>
  </cols>
  <sheetData>
    <row r="1" spans="1:3" ht="21.75" customHeight="1" thickBot="1" x14ac:dyDescent="0.35">
      <c r="A1" s="1" t="s">
        <v>21</v>
      </c>
      <c r="B1" s="5" t="s">
        <v>46</v>
      </c>
      <c r="C1" s="7" t="s">
        <v>47</v>
      </c>
    </row>
    <row r="2" spans="1:3" ht="15.75" customHeight="1" thickTop="1" x14ac:dyDescent="0.25">
      <c r="A2" s="9" t="s">
        <v>22</v>
      </c>
      <c r="B2" s="6">
        <v>20</v>
      </c>
      <c r="C2" s="8">
        <v>200</v>
      </c>
    </row>
    <row r="3" spans="1:3" ht="15.75" customHeight="1" x14ac:dyDescent="0.25">
      <c r="A3" s="9" t="s">
        <v>23</v>
      </c>
      <c r="B3" s="6">
        <v>487</v>
      </c>
      <c r="C3" s="8">
        <v>6818</v>
      </c>
    </row>
    <row r="4" spans="1:3" ht="15.75" customHeight="1" x14ac:dyDescent="0.25">
      <c r="A4" s="9" t="s">
        <v>24</v>
      </c>
      <c r="B4" s="6">
        <v>100</v>
      </c>
      <c r="C4" s="8">
        <v>2500</v>
      </c>
    </row>
    <row r="5" spans="1:3" ht="15.75" customHeight="1" x14ac:dyDescent="0.25">
      <c r="A5" s="9" t="s">
        <v>25</v>
      </c>
      <c r="B5" s="6">
        <v>40</v>
      </c>
      <c r="C5" s="8">
        <v>880</v>
      </c>
    </row>
    <row r="6" spans="1:3" ht="15.75" customHeight="1" x14ac:dyDescent="0.25">
      <c r="A6" s="9" t="s">
        <v>26</v>
      </c>
      <c r="B6" s="6">
        <v>40</v>
      </c>
      <c r="C6" s="8">
        <v>720</v>
      </c>
    </row>
    <row r="7" spans="1:3" ht="15.75" customHeight="1" x14ac:dyDescent="0.25">
      <c r="A7" s="9" t="s">
        <v>27</v>
      </c>
      <c r="B7" s="6">
        <v>200</v>
      </c>
      <c r="C7" s="8">
        <v>2550</v>
      </c>
    </row>
    <row r="8" spans="1:3" ht="15.75" customHeight="1" x14ac:dyDescent="0.25">
      <c r="A8" s="9" t="s">
        <v>28</v>
      </c>
      <c r="B8" s="6">
        <v>85</v>
      </c>
      <c r="C8" s="8">
        <v>782</v>
      </c>
    </row>
    <row r="9" spans="1:3" ht="15.75" customHeight="1" x14ac:dyDescent="0.25">
      <c r="A9" s="9" t="s">
        <v>29</v>
      </c>
      <c r="B9" s="6">
        <v>290</v>
      </c>
      <c r="C9" s="8">
        <v>2798.5</v>
      </c>
    </row>
    <row r="10" spans="1:3" ht="15.75" customHeight="1" x14ac:dyDescent="0.25">
      <c r="A10" s="9" t="s">
        <v>30</v>
      </c>
      <c r="B10" s="6">
        <v>650</v>
      </c>
      <c r="C10" s="8">
        <v>29900</v>
      </c>
    </row>
    <row r="11" spans="1:3" ht="15.75" customHeight="1" x14ac:dyDescent="0.25">
      <c r="A11" s="9" t="s">
        <v>31</v>
      </c>
      <c r="B11" s="6">
        <v>120</v>
      </c>
      <c r="C11" s="8">
        <v>2208</v>
      </c>
    </row>
    <row r="12" spans="1:3" ht="15.75" customHeight="1" x14ac:dyDescent="0.25">
      <c r="A12" s="9" t="s">
        <v>32</v>
      </c>
      <c r="B12" s="6">
        <v>65</v>
      </c>
      <c r="C12" s="8">
        <v>2600</v>
      </c>
    </row>
    <row r="13" spans="1:3" ht="15.75" customHeight="1" x14ac:dyDescent="0.25">
      <c r="A13" s="9" t="s">
        <v>33</v>
      </c>
      <c r="B13" s="6">
        <v>40</v>
      </c>
      <c r="C13" s="8">
        <v>2120</v>
      </c>
    </row>
    <row r="14" spans="1:3" ht="15.75" customHeight="1" x14ac:dyDescent="0.25">
      <c r="A14" s="9" t="s">
        <v>34</v>
      </c>
      <c r="B14" s="6">
        <v>40</v>
      </c>
      <c r="C14" s="8">
        <v>1200</v>
      </c>
    </row>
    <row r="15" spans="1:3" ht="15.75" customHeight="1" x14ac:dyDescent="0.25">
      <c r="A15" s="9" t="s">
        <v>35</v>
      </c>
      <c r="B15" s="6">
        <v>75</v>
      </c>
      <c r="C15" s="8">
        <v>262.5</v>
      </c>
    </row>
    <row r="16" spans="1:3" ht="15.75" customHeight="1" x14ac:dyDescent="0.25">
      <c r="A16" s="9" t="s">
        <v>36</v>
      </c>
      <c r="B16" s="6">
        <v>40</v>
      </c>
      <c r="C16" s="8">
        <v>1560</v>
      </c>
    </row>
    <row r="17" spans="1:3" ht="15.75" customHeight="1" x14ac:dyDescent="0.25">
      <c r="A17" s="9" t="s">
        <v>37</v>
      </c>
      <c r="B17" s="6">
        <v>10</v>
      </c>
      <c r="C17" s="8">
        <v>380</v>
      </c>
    </row>
    <row r="18" spans="1:3" ht="15.75" customHeight="1" x14ac:dyDescent="0.25">
      <c r="A18" s="9" t="s">
        <v>38</v>
      </c>
      <c r="B18" s="6">
        <v>275</v>
      </c>
      <c r="C18" s="8">
        <v>822.25</v>
      </c>
    </row>
    <row r="19" spans="1:3" ht="15.75" customHeight="1" x14ac:dyDescent="0.25">
      <c r="A19" s="9" t="s">
        <v>39</v>
      </c>
      <c r="B19" s="6">
        <v>40</v>
      </c>
      <c r="C19" s="8">
        <v>280</v>
      </c>
    </row>
    <row r="20" spans="1:3" ht="15.75" customHeight="1" x14ac:dyDescent="0.25">
      <c r="A20" s="9" t="s">
        <v>40</v>
      </c>
      <c r="B20" s="6">
        <v>40</v>
      </c>
      <c r="C20" s="8">
        <v>3240</v>
      </c>
    </row>
    <row r="21" spans="1:3" ht="15.75" customHeight="1" x14ac:dyDescent="0.25">
      <c r="A21" s="9" t="s">
        <v>41</v>
      </c>
      <c r="B21" s="6">
        <v>90</v>
      </c>
      <c r="C21" s="8">
        <v>3132</v>
      </c>
    </row>
    <row r="22" spans="1:3" ht="15.75" customHeight="1" x14ac:dyDescent="0.25">
      <c r="A22" s="9" t="s">
        <v>42</v>
      </c>
      <c r="B22" s="6">
        <v>25</v>
      </c>
      <c r="C22" s="8">
        <v>533.75</v>
      </c>
    </row>
    <row r="23" spans="1:3" ht="15.75" customHeight="1" x14ac:dyDescent="0.25">
      <c r="A23" s="9" t="s">
        <v>43</v>
      </c>
      <c r="B23" s="6">
        <v>100</v>
      </c>
      <c r="C23" s="8">
        <v>1950</v>
      </c>
    </row>
    <row r="24" spans="1:3" ht="15.75" customHeight="1" x14ac:dyDescent="0.25">
      <c r="A24" s="9" t="s">
        <v>44</v>
      </c>
      <c r="B24" s="6">
        <v>20</v>
      </c>
      <c r="C24" s="8">
        <v>200</v>
      </c>
    </row>
    <row r="25" spans="1:3" ht="15.75" customHeight="1" x14ac:dyDescent="0.25">
      <c r="A25" s="9" t="s">
        <v>45</v>
      </c>
      <c r="B25" s="6">
        <v>50</v>
      </c>
      <c r="C25" s="8">
        <v>500</v>
      </c>
    </row>
  </sheetData>
  <conditionalFormatting sqref="B2:B25">
    <cfRule type="dataBar" priority="1">
      <dataBar>
        <cfvo type="min"/>
        <cfvo type="max"/>
        <color rgb="FF638EC6"/>
      </dataBar>
    </cfRule>
  </conditionalFormatting>
  <pageMargins left="0.7" right="0.7" top="0.75" bottom="0.75" header="0.3" footer="0.3"/>
  <pageSetup orientation="portrait" horizontalDpi="200" verticalDpi="2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08"/>
  <sheetViews>
    <sheetView workbookViewId="0">
      <selection activeCell="A2" sqref="A2"/>
    </sheetView>
  </sheetViews>
  <sheetFormatPr defaultColWidth="8.875" defaultRowHeight="15.75" x14ac:dyDescent="0.25"/>
  <cols>
    <col min="1" max="1" width="17.5" customWidth="1"/>
  </cols>
  <sheetData>
    <row r="1" spans="1:11" s="10" customFormat="1" ht="22.5" x14ac:dyDescent="0.3">
      <c r="A1" s="11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2" customFormat="1" x14ac:dyDescent="0.25">
      <c r="A2" s="13"/>
      <c r="B2" s="14" t="s">
        <v>73</v>
      </c>
      <c r="C2" s="14" t="s">
        <v>74</v>
      </c>
      <c r="D2" s="14" t="s">
        <v>75</v>
      </c>
      <c r="E2" s="14" t="s">
        <v>76</v>
      </c>
      <c r="F2" s="14" t="s">
        <v>77</v>
      </c>
      <c r="G2" s="14" t="s">
        <v>78</v>
      </c>
      <c r="H2" s="14" t="s">
        <v>79</v>
      </c>
      <c r="I2" s="14" t="s">
        <v>80</v>
      </c>
      <c r="J2" s="14" t="s">
        <v>81</v>
      </c>
      <c r="K2" s="14" t="s">
        <v>82</v>
      </c>
    </row>
    <row r="3" spans="1:11" x14ac:dyDescent="0.25">
      <c r="A3" s="15" t="s">
        <v>83</v>
      </c>
      <c r="B3" s="16">
        <v>1.9884445078335773</v>
      </c>
      <c r="C3" s="16">
        <v>2.7338579327451811</v>
      </c>
      <c r="D3" s="16">
        <v>3.9948792202523435</v>
      </c>
      <c r="E3" s="16">
        <v>3.4644251945768332</v>
      </c>
      <c r="F3" s="16">
        <v>4.0001978568537453</v>
      </c>
      <c r="G3" s="16">
        <v>3.9394172414432944</v>
      </c>
      <c r="H3" s="16">
        <v>1.3330522983037838</v>
      </c>
      <c r="I3" s="16">
        <v>-2.2450527710421682</v>
      </c>
      <c r="J3" s="16">
        <v>4.3399644558393504</v>
      </c>
      <c r="K3" s="16">
        <v>2.7115711131565803</v>
      </c>
    </row>
    <row r="4" spans="1:11" x14ac:dyDescent="0.25">
      <c r="A4" s="15" t="s">
        <v>84</v>
      </c>
      <c r="B4" s="16">
        <v>2.9000000000000341</v>
      </c>
      <c r="C4" s="16">
        <v>5.6999999999999744</v>
      </c>
      <c r="D4" s="16">
        <v>5.9000000000000625</v>
      </c>
      <c r="E4" s="16">
        <v>5.4999999999998437</v>
      </c>
      <c r="F4" s="16">
        <v>5.0000000000000711</v>
      </c>
      <c r="G4" s="16">
        <v>5.9000000000000199</v>
      </c>
      <c r="H4" s="16">
        <v>7.6999999999999886</v>
      </c>
      <c r="I4" s="16">
        <v>3.3000000000000114</v>
      </c>
      <c r="J4" s="16">
        <v>3.4999999999995026</v>
      </c>
      <c r="K4" s="16">
        <v>3.0000000000008242</v>
      </c>
    </row>
    <row r="5" spans="1:11" x14ac:dyDescent="0.25">
      <c r="A5" s="15" t="s">
        <v>85</v>
      </c>
      <c r="B5" s="16">
        <v>4.7000046523418888</v>
      </c>
      <c r="C5" s="16">
        <v>6.9000016625330005</v>
      </c>
      <c r="D5" s="16">
        <v>5.199997104458248</v>
      </c>
      <c r="E5" s="16">
        <v>5.0999992861513448</v>
      </c>
      <c r="F5" s="16">
        <v>2</v>
      </c>
      <c r="G5" s="16">
        <v>3</v>
      </c>
      <c r="H5" s="16">
        <v>2.3999999999999773</v>
      </c>
      <c r="I5" s="16">
        <v>2.3999999999999773</v>
      </c>
      <c r="J5" s="16">
        <v>3.2999999999999972</v>
      </c>
      <c r="K5" s="16">
        <v>2.4999999999999858</v>
      </c>
    </row>
    <row r="6" spans="1:11" x14ac:dyDescent="0.25">
      <c r="A6" s="15" t="s">
        <v>86</v>
      </c>
      <c r="B6" s="16">
        <v>14.490548782443241</v>
      </c>
      <c r="C6" s="16">
        <v>3.3082779221129215</v>
      </c>
      <c r="D6" s="16">
        <v>11.182807762851681</v>
      </c>
      <c r="E6" s="16">
        <v>18.261548494948073</v>
      </c>
      <c r="F6" s="16">
        <v>20.73501980310138</v>
      </c>
      <c r="G6" s="16">
        <v>22.593106113670018</v>
      </c>
      <c r="H6" s="16">
        <v>13.817098963250871</v>
      </c>
      <c r="I6" s="16">
        <v>2.4129116148934742</v>
      </c>
      <c r="J6" s="16">
        <v>3.4076436280325169</v>
      </c>
      <c r="K6" s="16">
        <v>3.4000000000000057</v>
      </c>
    </row>
    <row r="7" spans="1:11" x14ac:dyDescent="0.25">
      <c r="A7" s="15" t="s">
        <v>87</v>
      </c>
      <c r="B7" s="16">
        <v>2.5231737334970035</v>
      </c>
      <c r="C7" s="16">
        <v>5.0709684246729125</v>
      </c>
      <c r="D7" s="16">
        <v>7.0338220205085094</v>
      </c>
      <c r="E7" s="16">
        <v>4.1879613020848581</v>
      </c>
      <c r="F7" s="16">
        <v>13.276998803314612</v>
      </c>
      <c r="G7" s="16">
        <v>-9.5729037428411488</v>
      </c>
      <c r="H7" s="16">
        <v>1.4714742901947631</v>
      </c>
      <c r="I7" s="16">
        <v>-10.345682359271677</v>
      </c>
      <c r="J7" s="16">
        <v>-8.8819947509626616</v>
      </c>
      <c r="K7" s="16">
        <v>-4.1710751187419675</v>
      </c>
    </row>
    <row r="8" spans="1:11" x14ac:dyDescent="0.25">
      <c r="A8" s="15" t="s">
        <v>88</v>
      </c>
      <c r="B8" s="16">
        <v>-10.894484819891105</v>
      </c>
      <c r="C8" s="16">
        <v>8.8370407834447349</v>
      </c>
      <c r="D8" s="16">
        <v>9.0295733219595888</v>
      </c>
      <c r="E8" s="16">
        <v>9.1789502169904154</v>
      </c>
      <c r="F8" s="16">
        <v>8.4660627117809639</v>
      </c>
      <c r="G8" s="16">
        <v>8.653336846420828</v>
      </c>
      <c r="H8" s="16">
        <v>6.7584394195249615</v>
      </c>
      <c r="I8" s="16">
        <v>0.85024147575647646</v>
      </c>
      <c r="J8" s="16">
        <v>9.1609169245160871</v>
      </c>
      <c r="K8" s="16">
        <v>8.869529105296678</v>
      </c>
    </row>
    <row r="9" spans="1:11" x14ac:dyDescent="0.25">
      <c r="A9" s="15" t="s">
        <v>89</v>
      </c>
      <c r="B9" s="16">
        <v>13.186300532067023</v>
      </c>
      <c r="C9" s="16">
        <v>14.040795055965049</v>
      </c>
      <c r="D9" s="16">
        <v>10.467841863996412</v>
      </c>
      <c r="E9" s="16">
        <v>13.86571125148555</v>
      </c>
      <c r="F9" s="16">
        <v>13.198003514141107</v>
      </c>
      <c r="G9" s="16">
        <v>13.749201958384177</v>
      </c>
      <c r="H9" s="16">
        <v>6.8999999999999915</v>
      </c>
      <c r="I9" s="16">
        <v>-14.149988638617103</v>
      </c>
      <c r="J9" s="16">
        <v>2.0963658916919741</v>
      </c>
      <c r="K9" s="16">
        <v>4.6000000000000085</v>
      </c>
    </row>
    <row r="10" spans="1:11" x14ac:dyDescent="0.25">
      <c r="A10" s="15" t="s">
        <v>90</v>
      </c>
      <c r="B10" s="16">
        <v>3.9037912205159131</v>
      </c>
      <c r="C10" s="16">
        <v>3.2722640352565548</v>
      </c>
      <c r="D10" s="16">
        <v>4.1557947484311768</v>
      </c>
      <c r="E10" s="16">
        <v>2.9591409433610778</v>
      </c>
      <c r="F10" s="16">
        <v>3.08139409880242</v>
      </c>
      <c r="G10" s="16">
        <v>3.5641779733783778</v>
      </c>
      <c r="H10" s="16">
        <v>3.832065488753031</v>
      </c>
      <c r="I10" s="16">
        <v>1.4483722884944825</v>
      </c>
      <c r="J10" s="16">
        <v>2.2569371140681369</v>
      </c>
      <c r="K10" s="16">
        <v>1.8478915463188201</v>
      </c>
    </row>
    <row r="11" spans="1:11" x14ac:dyDescent="0.25">
      <c r="A11" s="15" t="s">
        <v>48</v>
      </c>
      <c r="B11" s="16">
        <v>1.6937298631528392</v>
      </c>
      <c r="C11" s="16">
        <v>0.86591989865250696</v>
      </c>
      <c r="D11" s="16">
        <v>2.5895798536967476</v>
      </c>
      <c r="E11" s="16">
        <v>2.4006719332712407</v>
      </c>
      <c r="F11" s="16">
        <v>3.6697902925132269</v>
      </c>
      <c r="G11" s="16">
        <v>3.7059487644959432</v>
      </c>
      <c r="H11" s="16">
        <v>1.3961535966350738</v>
      </c>
      <c r="I11" s="16">
        <v>-3.8099609644689991</v>
      </c>
      <c r="J11" s="16">
        <v>2.3146729230213197</v>
      </c>
      <c r="K11" s="16">
        <v>3.1074112829649891</v>
      </c>
    </row>
    <row r="12" spans="1:11" x14ac:dyDescent="0.25">
      <c r="A12" s="15" t="s">
        <v>91</v>
      </c>
      <c r="B12" s="16">
        <v>10.600000000000009</v>
      </c>
      <c r="C12" s="16">
        <v>11.199999999999989</v>
      </c>
      <c r="D12" s="16">
        <v>10.199999999999989</v>
      </c>
      <c r="E12" s="16">
        <v>26.40000000000002</v>
      </c>
      <c r="F12" s="16">
        <v>34.5</v>
      </c>
      <c r="G12" s="16">
        <v>25.049000000000007</v>
      </c>
      <c r="H12" s="16">
        <v>10.800000000000011</v>
      </c>
      <c r="I12" s="16">
        <v>9.2999999999999972</v>
      </c>
      <c r="J12" s="16">
        <v>5</v>
      </c>
      <c r="K12" s="16">
        <v>1</v>
      </c>
    </row>
    <row r="13" spans="1:11" x14ac:dyDescent="0.25">
      <c r="A13" s="15" t="s">
        <v>92</v>
      </c>
      <c r="B13" s="16">
        <v>2.704629512531497</v>
      </c>
      <c r="C13" s="16">
        <v>-1.2647446287885344</v>
      </c>
      <c r="D13" s="16">
        <v>0.88288423258194371</v>
      </c>
      <c r="E13" s="16">
        <v>3.3952926695387475</v>
      </c>
      <c r="F13" s="16">
        <v>2.5168638410136879</v>
      </c>
      <c r="G13" s="16">
        <v>1.4465222153091446</v>
      </c>
      <c r="H13" s="16">
        <v>-2.3239372478904414</v>
      </c>
      <c r="I13" s="16">
        <v>-4.8599654960921725</v>
      </c>
      <c r="J13" s="16">
        <v>0.17873548440019249</v>
      </c>
      <c r="K13" s="16">
        <v>1.6288389907911096</v>
      </c>
    </row>
    <row r="14" spans="1:11" x14ac:dyDescent="0.25">
      <c r="A14" s="15" t="s">
        <v>93</v>
      </c>
      <c r="B14" s="16">
        <v>5.0452673176239387</v>
      </c>
      <c r="C14" s="16">
        <v>7.0431926751592329</v>
      </c>
      <c r="D14" s="16">
        <v>11.449742927006128</v>
      </c>
      <c r="E14" s="16">
        <v>9.4409036305392391</v>
      </c>
      <c r="F14" s="16">
        <v>9.9979866937361663</v>
      </c>
      <c r="G14" s="16">
        <v>8.6473156589472353</v>
      </c>
      <c r="H14" s="16">
        <v>10.248245920865813</v>
      </c>
      <c r="I14" s="16">
        <v>0.16353515889271364</v>
      </c>
      <c r="J14" s="16">
        <v>7.6999999999999886</v>
      </c>
      <c r="K14" s="16">
        <v>5.2999999999999972</v>
      </c>
    </row>
    <row r="15" spans="1:11" x14ac:dyDescent="0.25">
      <c r="A15" s="15" t="s">
        <v>49</v>
      </c>
      <c r="B15" s="16">
        <v>1.3598859787909987</v>
      </c>
      <c r="C15" s="16">
        <v>0.80659726253597341</v>
      </c>
      <c r="D15" s="16">
        <v>3.2674385495682969</v>
      </c>
      <c r="E15" s="16">
        <v>1.7597015942648113</v>
      </c>
      <c r="F15" s="16">
        <v>2.7181226443241542</v>
      </c>
      <c r="G15" s="16">
        <v>2.919766442396039</v>
      </c>
      <c r="H15" s="16">
        <v>0.96964356167616472</v>
      </c>
      <c r="I15" s="16">
        <v>-2.8008488112079704</v>
      </c>
      <c r="J15" s="16">
        <v>2.2377548505229328</v>
      </c>
      <c r="K15" s="16">
        <v>1.9195554713645038</v>
      </c>
    </row>
    <row r="16" spans="1:11" x14ac:dyDescent="0.25">
      <c r="A16" s="15" t="s">
        <v>94</v>
      </c>
      <c r="B16" s="16">
        <v>5.0987475229269563</v>
      </c>
      <c r="C16" s="16">
        <v>9.3213569640243179</v>
      </c>
      <c r="D16" s="16">
        <v>4.620540645669081</v>
      </c>
      <c r="E16" s="16">
        <v>3.0279893426125284</v>
      </c>
      <c r="F16" s="16">
        <v>4.6530478082634517</v>
      </c>
      <c r="G16" s="16">
        <v>1.3403621772934571</v>
      </c>
      <c r="H16" s="16">
        <v>3.4916109655697625</v>
      </c>
      <c r="I16" s="16">
        <v>0</v>
      </c>
      <c r="J16" s="16">
        <v>2.8999999999999915</v>
      </c>
      <c r="K16" s="16">
        <v>2</v>
      </c>
    </row>
    <row r="17" spans="1:11" x14ac:dyDescent="0.25">
      <c r="A17" s="15" t="s">
        <v>95</v>
      </c>
      <c r="B17" s="16">
        <v>4.5</v>
      </c>
      <c r="C17" s="16">
        <v>3.8999999999999915</v>
      </c>
      <c r="D17" s="16">
        <v>3.0999999999999943</v>
      </c>
      <c r="E17" s="16">
        <v>2.8999999999999631</v>
      </c>
      <c r="F17" s="16">
        <v>4.0999973155140026</v>
      </c>
      <c r="G17" s="16">
        <v>4.6000000000000085</v>
      </c>
      <c r="H17" s="16">
        <v>5.0999999999999943</v>
      </c>
      <c r="I17" s="16">
        <v>3.7999999999999972</v>
      </c>
      <c r="J17" s="16">
        <v>2.9999999999996305</v>
      </c>
      <c r="K17" s="16">
        <v>3.0999889986278646</v>
      </c>
    </row>
    <row r="18" spans="1:11" x14ac:dyDescent="0.25">
      <c r="A18" s="15" t="s">
        <v>96</v>
      </c>
      <c r="B18" s="16">
        <v>8.9162187748234203</v>
      </c>
      <c r="C18" s="16">
        <v>8.578629670357742</v>
      </c>
      <c r="D18" s="16">
        <v>7.9663291448090803</v>
      </c>
      <c r="E18" s="16">
        <v>8.7734463276836152</v>
      </c>
      <c r="F18" s="16">
        <v>6.8493577590908359</v>
      </c>
      <c r="G18" s="16">
        <v>17.925683952633719</v>
      </c>
      <c r="H18" s="16">
        <v>4.6692938486567357</v>
      </c>
      <c r="I18" s="16">
        <v>6.7283835548822566</v>
      </c>
      <c r="J18" s="16">
        <v>7.4434355408262434</v>
      </c>
      <c r="K18" s="16">
        <v>8.4100000000000108</v>
      </c>
    </row>
    <row r="19" spans="1:11" x14ac:dyDescent="0.25">
      <c r="A19" s="15" t="s">
        <v>97</v>
      </c>
      <c r="B19" s="16">
        <v>2.4855658152764164</v>
      </c>
      <c r="C19" s="16">
        <v>2.7113398321480133</v>
      </c>
      <c r="D19" s="16">
        <v>4.1732955610208791</v>
      </c>
      <c r="E19" s="16">
        <v>4.421433099906011</v>
      </c>
      <c r="F19" s="16">
        <v>4.7970087385966309</v>
      </c>
      <c r="G19" s="16">
        <v>4.5643844827266236</v>
      </c>
      <c r="H19" s="16">
        <v>6.148497810168152</v>
      </c>
      <c r="I19" s="16">
        <v>3.3569994299643895</v>
      </c>
      <c r="J19" s="16">
        <v>4.1267233555763738</v>
      </c>
      <c r="K19" s="16">
        <v>5.0891066259780331</v>
      </c>
    </row>
    <row r="20" spans="1:11" x14ac:dyDescent="0.25">
      <c r="A20" s="15" t="s">
        <v>98</v>
      </c>
      <c r="B20" s="16">
        <v>5.2999999999998977</v>
      </c>
      <c r="C20" s="16">
        <v>4.0000000000000284</v>
      </c>
      <c r="D20" s="16">
        <v>6.0999999999999659</v>
      </c>
      <c r="E20" s="16">
        <v>5.0000000000000995</v>
      </c>
      <c r="F20" s="16">
        <v>6.2000000000001876</v>
      </c>
      <c r="G20" s="16">
        <v>6.8380000000001928</v>
      </c>
      <c r="H20" s="16">
        <v>5.4199999999995612</v>
      </c>
      <c r="I20" s="16">
        <v>-2.9100000000000108</v>
      </c>
      <c r="J20" s="16">
        <v>0.79999999999999716</v>
      </c>
      <c r="K20" s="16">
        <v>1.7104748171799145</v>
      </c>
    </row>
    <row r="21" spans="1:11" x14ac:dyDescent="0.25">
      <c r="A21" s="15" t="s">
        <v>99</v>
      </c>
      <c r="B21" s="16">
        <v>9.0093740113997853</v>
      </c>
      <c r="C21" s="16">
        <v>6.2750748426776397</v>
      </c>
      <c r="D21" s="16">
        <v>5.9778573036883813</v>
      </c>
      <c r="E21" s="16">
        <v>1.6422936961779158</v>
      </c>
      <c r="F21" s="16">
        <v>5.1357045244706683</v>
      </c>
      <c r="G21" s="16">
        <v>4.8086056568311051</v>
      </c>
      <c r="H21" s="16">
        <v>2.9405492100351864</v>
      </c>
      <c r="I21" s="16">
        <v>-4.8251406628930908</v>
      </c>
      <c r="J21" s="16">
        <v>7.014443318494429</v>
      </c>
      <c r="K21" s="16">
        <v>5.0529508880661638</v>
      </c>
    </row>
    <row r="22" spans="1:11" x14ac:dyDescent="0.25">
      <c r="A22" s="15" t="s">
        <v>100</v>
      </c>
      <c r="B22" s="16">
        <v>2.6583268178258948</v>
      </c>
      <c r="C22" s="16">
        <v>1.1491350775602029</v>
      </c>
      <c r="D22" s="16">
        <v>5.7122923760019688</v>
      </c>
      <c r="E22" s="16">
        <v>3.1596736128493887</v>
      </c>
      <c r="F22" s="16">
        <v>3.9553603698905277</v>
      </c>
      <c r="G22" s="16">
        <v>6.0915439502051925</v>
      </c>
      <c r="H22" s="16">
        <v>5.1712693626652282</v>
      </c>
      <c r="I22" s="16">
        <v>-0.32824803986598283</v>
      </c>
      <c r="J22" s="16">
        <v>7.5336154528701229</v>
      </c>
      <c r="K22" s="16">
        <v>2.7325092432441096</v>
      </c>
    </row>
    <row r="23" spans="1:11" x14ac:dyDescent="0.25">
      <c r="A23" s="15" t="s">
        <v>101</v>
      </c>
      <c r="B23" s="16">
        <v>4.650199934950237</v>
      </c>
      <c r="C23" s="16">
        <v>5.5053693092709892</v>
      </c>
      <c r="D23" s="16">
        <v>6.7482942154147594</v>
      </c>
      <c r="E23" s="16">
        <v>6.3583068200325954</v>
      </c>
      <c r="F23" s="16">
        <v>6.5623042638062401</v>
      </c>
      <c r="G23" s="16">
        <v>6.4000000000000057</v>
      </c>
      <c r="H23" s="16">
        <v>6.2000000000000028</v>
      </c>
      <c r="I23" s="16">
        <v>-5.5</v>
      </c>
      <c r="J23" s="16">
        <v>0.40000000000020464</v>
      </c>
      <c r="K23" s="16">
        <v>1.7000000000000171</v>
      </c>
    </row>
    <row r="24" spans="1:11" x14ac:dyDescent="0.25">
      <c r="A24" s="15" t="s">
        <v>102</v>
      </c>
      <c r="B24" s="16">
        <v>4.6995227994413966</v>
      </c>
      <c r="C24" s="16">
        <v>8.0444130825006965</v>
      </c>
      <c r="D24" s="16">
        <v>4.6347139348430488</v>
      </c>
      <c r="E24" s="16">
        <v>8.6516171046719705</v>
      </c>
      <c r="F24" s="16">
        <v>6.767809454068427</v>
      </c>
      <c r="G24" s="16">
        <v>3.6062065625695539</v>
      </c>
      <c r="H24" s="16">
        <v>5.8000050651020132</v>
      </c>
      <c r="I24" s="16">
        <v>2.9654391451885402</v>
      </c>
      <c r="J24" s="16">
        <v>7.8861657641291458</v>
      </c>
      <c r="K24" s="16">
        <v>4.1628179390235971</v>
      </c>
    </row>
    <row r="25" spans="1:11" x14ac:dyDescent="0.25">
      <c r="A25" s="15" t="s">
        <v>103</v>
      </c>
      <c r="B25" s="16">
        <v>4.4465194210967098</v>
      </c>
      <c r="C25" s="16">
        <v>-1.223727958166549</v>
      </c>
      <c r="D25" s="16">
        <v>4.8336577614780651</v>
      </c>
      <c r="E25" s="16">
        <v>0.90000000000019043</v>
      </c>
      <c r="F25" s="16">
        <v>5.384657398212525</v>
      </c>
      <c r="G25" s="16">
        <v>4.785831950888138</v>
      </c>
      <c r="H25" s="16">
        <v>5.0481187821969513</v>
      </c>
      <c r="I25" s="16">
        <v>3.4684254270541004</v>
      </c>
      <c r="J25" s="16">
        <v>3.7859025422815051</v>
      </c>
      <c r="K25" s="16">
        <v>4.1916256778824561</v>
      </c>
    </row>
    <row r="26" spans="1:11" x14ac:dyDescent="0.25">
      <c r="A26" s="15" t="s">
        <v>104</v>
      </c>
      <c r="B26" s="16">
        <v>6.6878808480500993</v>
      </c>
      <c r="C26" s="16">
        <v>8.5058987889316597</v>
      </c>
      <c r="D26" s="16">
        <v>10.340528726810703</v>
      </c>
      <c r="E26" s="16">
        <v>13.250085556970376</v>
      </c>
      <c r="F26" s="16">
        <v>10.771087162640995</v>
      </c>
      <c r="G26" s="16">
        <v>10.212571807977781</v>
      </c>
      <c r="H26" s="16">
        <v>6.6915774746063619</v>
      </c>
      <c r="I26" s="16">
        <v>8.6696959382678074E-2</v>
      </c>
      <c r="J26" s="16">
        <v>5.9630785752211182</v>
      </c>
      <c r="K26" s="16">
        <v>6.9310074756522937</v>
      </c>
    </row>
    <row r="27" spans="1:11" x14ac:dyDescent="0.25">
      <c r="A27" s="15" t="s">
        <v>105</v>
      </c>
      <c r="B27" s="16">
        <v>4.0090445712106089</v>
      </c>
      <c r="C27" s="16">
        <v>4.0309933154992308</v>
      </c>
      <c r="D27" s="16">
        <v>3.7018540543258638</v>
      </c>
      <c r="E27" s="16">
        <v>2.2966544406825022</v>
      </c>
      <c r="F27" s="16">
        <v>3.2221465849784323</v>
      </c>
      <c r="G27" s="16">
        <v>3.4999999999999716</v>
      </c>
      <c r="H27" s="16">
        <v>2.8999999999999915</v>
      </c>
      <c r="I27" s="16">
        <v>2</v>
      </c>
      <c r="J27" s="16">
        <v>3.2000000000000028</v>
      </c>
      <c r="K27" s="16">
        <v>3.7999999999999972</v>
      </c>
    </row>
    <row r="28" spans="1:11" x14ac:dyDescent="0.25">
      <c r="A28" s="15" t="s">
        <v>50</v>
      </c>
      <c r="B28" s="16">
        <v>2.9245294809783928</v>
      </c>
      <c r="C28" s="16">
        <v>1.8810743296282055</v>
      </c>
      <c r="D28" s="16">
        <v>3.1199769792404908</v>
      </c>
      <c r="E28" s="16">
        <v>3.0190573454123921</v>
      </c>
      <c r="F28" s="16">
        <v>2.823032728619097</v>
      </c>
      <c r="G28" s="16">
        <v>2.2000213556471664</v>
      </c>
      <c r="H28" s="16">
        <v>0.68872687338890159</v>
      </c>
      <c r="I28" s="16">
        <v>-2.76976817989366</v>
      </c>
      <c r="J28" s="16">
        <v>3.2149484078328072</v>
      </c>
      <c r="K28" s="16">
        <v>2.459641204839258</v>
      </c>
    </row>
    <row r="29" spans="1:11" x14ac:dyDescent="0.25">
      <c r="A29" s="15" t="s">
        <v>106</v>
      </c>
      <c r="B29" s="16">
        <v>5.2824933677542418</v>
      </c>
      <c r="C29" s="16">
        <v>4.6832273088249821</v>
      </c>
      <c r="D29" s="16">
        <v>4.2800000000000011</v>
      </c>
      <c r="E29" s="16">
        <v>6.5208922740795856</v>
      </c>
      <c r="F29" s="16">
        <v>10.141763763160895</v>
      </c>
      <c r="G29" s="16">
        <v>8.6491611620648001</v>
      </c>
      <c r="H29" s="16">
        <v>6.1976267187753677</v>
      </c>
      <c r="I29" s="16">
        <v>3.7126420995280682</v>
      </c>
      <c r="J29" s="16">
        <v>5.2096350576998418</v>
      </c>
      <c r="K29" s="16">
        <v>5.0458772284094096</v>
      </c>
    </row>
    <row r="30" spans="1:11" x14ac:dyDescent="0.25">
      <c r="A30" s="15" t="s">
        <v>107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5" t="s">
        <v>108</v>
      </c>
      <c r="B31" s="16">
        <v>-0.58258900646157485</v>
      </c>
      <c r="C31" s="16">
        <v>-7.5999999999999801</v>
      </c>
      <c r="D31" s="16">
        <v>0.99999999999992895</v>
      </c>
      <c r="E31" s="16">
        <v>2.4000000000001194</v>
      </c>
      <c r="F31" s="16">
        <v>3.8000000000000256</v>
      </c>
      <c r="G31" s="16">
        <v>3.699999999999946</v>
      </c>
      <c r="H31" s="16">
        <v>2</v>
      </c>
      <c r="I31" s="16">
        <v>1.6999999999999886</v>
      </c>
      <c r="J31" s="16">
        <v>3.2999999999999972</v>
      </c>
      <c r="K31" s="16">
        <v>3.1000000000000085</v>
      </c>
    </row>
    <row r="32" spans="1:11" x14ac:dyDescent="0.25">
      <c r="A32" s="15" t="s">
        <v>109</v>
      </c>
      <c r="B32" s="16">
        <v>8.4912098235498519</v>
      </c>
      <c r="C32" s="16">
        <v>14.721667010299512</v>
      </c>
      <c r="D32" s="16">
        <v>33.629371850446773</v>
      </c>
      <c r="E32" s="16">
        <v>17.332533736077664</v>
      </c>
      <c r="F32" s="16">
        <v>0.20000000000000284</v>
      </c>
      <c r="G32" s="16">
        <v>0.20000000000000284</v>
      </c>
      <c r="H32" s="16">
        <v>-0.40000000000000568</v>
      </c>
      <c r="I32" s="16">
        <v>-1.1999999999999886</v>
      </c>
      <c r="J32" s="16">
        <v>12.999999999999986</v>
      </c>
      <c r="K32" s="16">
        <v>3.0999999999999943</v>
      </c>
    </row>
    <row r="33" spans="1:11" x14ac:dyDescent="0.25">
      <c r="A33" s="15" t="s">
        <v>110</v>
      </c>
      <c r="B33" s="16">
        <v>-1.6322065976108604</v>
      </c>
      <c r="C33" s="16">
        <v>-3.2021569420494984</v>
      </c>
      <c r="D33" s="16">
        <v>0.22419739629668811</v>
      </c>
      <c r="E33" s="16">
        <v>1.37773415696347</v>
      </c>
      <c r="F33" s="16">
        <v>4.8822993641157666</v>
      </c>
      <c r="G33" s="16">
        <v>5.8983296614699015</v>
      </c>
      <c r="H33" s="16"/>
      <c r="I33" s="16"/>
      <c r="J33" s="16"/>
      <c r="K33" s="16"/>
    </row>
    <row r="34" spans="1:11" x14ac:dyDescent="0.25">
      <c r="A34" s="15" t="s">
        <v>111</v>
      </c>
      <c r="B34" s="16">
        <v>2.1841104742519377</v>
      </c>
      <c r="C34" s="16">
        <v>3.9169129079566147</v>
      </c>
      <c r="D34" s="16">
        <v>6.0410865776114235</v>
      </c>
      <c r="E34" s="16">
        <v>4.2717345275564753</v>
      </c>
      <c r="F34" s="16">
        <v>5.6943357205160368</v>
      </c>
      <c r="G34" s="16">
        <v>5.1608255623076644</v>
      </c>
      <c r="H34" s="16">
        <v>3.2924553427662318</v>
      </c>
      <c r="I34" s="16">
        <v>-1.0364317882852845</v>
      </c>
      <c r="J34" s="16">
        <v>6.0952056395814793</v>
      </c>
      <c r="K34" s="16">
        <v>5.9882265850018825</v>
      </c>
    </row>
    <row r="35" spans="1:11" x14ac:dyDescent="0.25">
      <c r="A35" s="15" t="s">
        <v>112</v>
      </c>
      <c r="B35" s="16">
        <v>9.0999999999999943</v>
      </c>
      <c r="C35" s="16">
        <v>9.9999999999998579</v>
      </c>
      <c r="D35" s="16">
        <v>10.100000000000463</v>
      </c>
      <c r="E35" s="16">
        <v>11.299999999999883</v>
      </c>
      <c r="F35" s="16">
        <v>12.699999999999577</v>
      </c>
      <c r="G35" s="16">
        <v>14.200000000000344</v>
      </c>
      <c r="H35" s="16">
        <v>9.5999999999998522</v>
      </c>
      <c r="I35" s="16">
        <v>9.2000000000001592</v>
      </c>
      <c r="J35" s="16">
        <v>10.400000000000006</v>
      </c>
      <c r="K35" s="16">
        <v>9.0999999999999801</v>
      </c>
    </row>
    <row r="36" spans="1:11" x14ac:dyDescent="0.25">
      <c r="A36" s="15" t="s">
        <v>113</v>
      </c>
      <c r="B36" s="16">
        <v>2.5036177950618281</v>
      </c>
      <c r="C36" s="16">
        <v>3.9185956400148143</v>
      </c>
      <c r="D36" s="16">
        <v>5.3323390182219015</v>
      </c>
      <c r="E36" s="16">
        <v>4.7065559338311829</v>
      </c>
      <c r="F36" s="16">
        <v>6.6975152577052768</v>
      </c>
      <c r="G36" s="16">
        <v>6.9006276554122223</v>
      </c>
      <c r="H36" s="16">
        <v>3.5468048857810714</v>
      </c>
      <c r="I36" s="16">
        <v>1.6515492452905391</v>
      </c>
      <c r="J36" s="16">
        <v>4.0011851735765021</v>
      </c>
      <c r="K36" s="16">
        <v>5.9288611999934062</v>
      </c>
    </row>
    <row r="37" spans="1:11" x14ac:dyDescent="0.25">
      <c r="A37" s="15" t="s">
        <v>114</v>
      </c>
      <c r="B37" s="16">
        <v>4.149414597480046</v>
      </c>
      <c r="C37" s="16">
        <v>2.474617737003058</v>
      </c>
      <c r="D37" s="16">
        <v>-0.2399341076480539</v>
      </c>
      <c r="E37" s="16">
        <v>4.2298856076197922</v>
      </c>
      <c r="F37" s="16">
        <v>1.2421504586313432</v>
      </c>
      <c r="G37" s="16">
        <v>0.49099093991313225</v>
      </c>
      <c r="H37" s="16">
        <v>0.97492721897496892</v>
      </c>
      <c r="I37" s="16">
        <v>1.8103390474487639</v>
      </c>
      <c r="J37" s="16">
        <v>2.0999999999999943</v>
      </c>
      <c r="K37" s="16">
        <v>2.227203170877786</v>
      </c>
    </row>
    <row r="38" spans="1:11" x14ac:dyDescent="0.25">
      <c r="A38" s="15" t="s">
        <v>115</v>
      </c>
      <c r="B38" s="16">
        <v>3.4683845578062744</v>
      </c>
      <c r="C38" s="16">
        <v>5.7914197935554341</v>
      </c>
      <c r="D38" s="16">
        <v>6.6398882708238744</v>
      </c>
      <c r="E38" s="16">
        <v>7.7880413228665049</v>
      </c>
      <c r="F38" s="16">
        <v>5.5812570774261872</v>
      </c>
      <c r="G38" s="16">
        <v>6.2577545990935732</v>
      </c>
      <c r="H38" s="16">
        <v>6.1550437534947662</v>
      </c>
      <c r="I38" s="16">
        <v>2.834384468142261</v>
      </c>
      <c r="J38" s="16">
        <v>7.1742031742051608</v>
      </c>
      <c r="K38" s="16">
        <v>6.8796668027895578</v>
      </c>
    </row>
    <row r="39" spans="1:11" x14ac:dyDescent="0.25">
      <c r="A39" s="15" t="s">
        <v>116</v>
      </c>
      <c r="B39" s="16">
        <v>4.6000000000000085</v>
      </c>
      <c r="C39" s="16">
        <v>0.79999999999994031</v>
      </c>
      <c r="D39" s="16">
        <v>3.5000000000000568</v>
      </c>
      <c r="E39" s="16">
        <v>7.8000000000000114</v>
      </c>
      <c r="F39" s="16">
        <v>6.137450834879445</v>
      </c>
      <c r="G39" s="16">
        <v>-1.5899999999999892</v>
      </c>
      <c r="H39" s="16">
        <v>5.5699999999999363</v>
      </c>
      <c r="I39" s="16">
        <v>7.4688780299619282</v>
      </c>
      <c r="J39" s="16">
        <v>8.7513513246674961</v>
      </c>
      <c r="K39" s="16">
        <v>4.4595905136260967</v>
      </c>
    </row>
    <row r="40" spans="1:11" x14ac:dyDescent="0.25">
      <c r="A40" s="15" t="s">
        <v>117</v>
      </c>
      <c r="B40" s="16">
        <v>2.9021835424484692</v>
      </c>
      <c r="C40" s="16">
        <v>6.4045132570393264</v>
      </c>
      <c r="D40" s="16">
        <v>4.2594525558941001</v>
      </c>
      <c r="E40" s="16">
        <v>5.8863777655181195</v>
      </c>
      <c r="F40" s="16">
        <v>8.7796364941529674</v>
      </c>
      <c r="G40" s="16">
        <v>7.93534248987811</v>
      </c>
      <c r="H40" s="16">
        <v>2.7221592626144968</v>
      </c>
      <c r="I40" s="16">
        <v>-1.0066031968605387</v>
      </c>
      <c r="J40" s="16">
        <v>4.6798793196568766</v>
      </c>
      <c r="K40" s="16">
        <v>4.1639594227403904</v>
      </c>
    </row>
    <row r="41" spans="1:11" x14ac:dyDescent="0.25">
      <c r="A41" s="15" t="s">
        <v>118</v>
      </c>
      <c r="B41" s="16">
        <v>-1.4308081534619674</v>
      </c>
      <c r="C41" s="16">
        <v>-1.5553646630092999</v>
      </c>
      <c r="D41" s="16">
        <v>1.7938551529994413</v>
      </c>
      <c r="E41" s="16">
        <v>1.2559679586913859</v>
      </c>
      <c r="F41" s="16">
        <v>0.68397070857351139</v>
      </c>
      <c r="G41" s="16">
        <v>1.7146717318042874</v>
      </c>
      <c r="H41" s="16">
        <v>2.3300000000000267</v>
      </c>
      <c r="I41" s="16">
        <v>3.7999999999999829</v>
      </c>
      <c r="J41" s="16">
        <v>2.4000000000000057</v>
      </c>
      <c r="K41" s="16">
        <v>-4.7000000000000028</v>
      </c>
    </row>
    <row r="42" spans="1:11" x14ac:dyDescent="0.25">
      <c r="A42" s="15" t="s">
        <v>119</v>
      </c>
      <c r="B42" s="16">
        <v>4.8782657070038482</v>
      </c>
      <c r="C42" s="16">
        <v>5.3710676294592048</v>
      </c>
      <c r="D42" s="16">
        <v>4.1284372369810427</v>
      </c>
      <c r="E42" s="16">
        <v>4.2798058014878393</v>
      </c>
      <c r="F42" s="16">
        <v>4.9352396935837106</v>
      </c>
      <c r="G42" s="16">
        <v>5.0599293508875718</v>
      </c>
      <c r="H42" s="16">
        <v>2.1693086367329215</v>
      </c>
      <c r="I42" s="16">
        <v>-5.9910529001616766</v>
      </c>
      <c r="J42" s="16">
        <v>-1.1912742847277684</v>
      </c>
      <c r="K42" s="16">
        <v>-3.9469928944683375E-2</v>
      </c>
    </row>
    <row r="43" spans="1:11" x14ac:dyDescent="0.25">
      <c r="A43" s="15" t="s">
        <v>120</v>
      </c>
      <c r="B43" s="16">
        <v>1.4285908098059537</v>
      </c>
      <c r="C43" s="16">
        <v>3.7913645969878615</v>
      </c>
      <c r="D43" s="16">
        <v>5.7708788411847394</v>
      </c>
      <c r="E43" s="16">
        <v>11.201713077752643</v>
      </c>
      <c r="F43" s="16">
        <v>12.065806016878724</v>
      </c>
      <c r="G43" s="16">
        <v>7.2621369664795452</v>
      </c>
      <c r="H43" s="16">
        <v>4.1168280416466843</v>
      </c>
      <c r="I43" s="16">
        <v>1.4491167632234152</v>
      </c>
      <c r="J43" s="16">
        <v>2.0646358301691379</v>
      </c>
      <c r="K43" s="16"/>
    </row>
    <row r="44" spans="1:11" x14ac:dyDescent="0.25">
      <c r="A44" s="15" t="s">
        <v>121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5">
      <c r="A45" s="15" t="s">
        <v>122</v>
      </c>
      <c r="B45" s="16">
        <v>2.0912362610640827</v>
      </c>
      <c r="C45" s="16">
        <v>1.9340701219512084</v>
      </c>
      <c r="D45" s="16">
        <v>4.2246938966258512</v>
      </c>
      <c r="E45" s="16">
        <v>3.9099632319971249</v>
      </c>
      <c r="F45" s="16">
        <v>4.125312850608438</v>
      </c>
      <c r="G45" s="16">
        <v>5.130542892664721</v>
      </c>
      <c r="H45" s="16">
        <v>3.6266162093976533</v>
      </c>
      <c r="I45" s="16">
        <v>-1.6661594643943971</v>
      </c>
      <c r="J45" s="16">
        <v>1.1400000000000148</v>
      </c>
      <c r="K45" s="16">
        <v>0.4760000000000133</v>
      </c>
    </row>
    <row r="46" spans="1:11" x14ac:dyDescent="0.25">
      <c r="A46" s="15" t="s">
        <v>123</v>
      </c>
      <c r="B46" s="16">
        <v>2.1493000549610315</v>
      </c>
      <c r="C46" s="16">
        <v>3.766174431970299</v>
      </c>
      <c r="D46" s="16">
        <v>4.7425908455932557</v>
      </c>
      <c r="E46" s="16">
        <v>6.7524507914647529</v>
      </c>
      <c r="F46" s="16">
        <v>7.0203808917426329</v>
      </c>
      <c r="G46" s="16">
        <v>5.7351307343885622</v>
      </c>
      <c r="H46" s="16">
        <v>3.0990016933862137</v>
      </c>
      <c r="I46" s="16">
        <v>-4.6952090366138748</v>
      </c>
      <c r="J46" s="16">
        <v>2.7390012921914035</v>
      </c>
      <c r="K46" s="16">
        <v>1.6548983383873406</v>
      </c>
    </row>
    <row r="47" spans="1:11" x14ac:dyDescent="0.25">
      <c r="A47" s="15" t="s">
        <v>51</v>
      </c>
      <c r="B47" s="16">
        <v>0.46584828023942748</v>
      </c>
      <c r="C47" s="16">
        <v>0.38383116330524558</v>
      </c>
      <c r="D47" s="16">
        <v>2.2964870435187663</v>
      </c>
      <c r="E47" s="16">
        <v>2.4451479240904916</v>
      </c>
      <c r="F47" s="16">
        <v>3.3947103944521757</v>
      </c>
      <c r="G47" s="16">
        <v>1.5832620857049591</v>
      </c>
      <c r="H47" s="16">
        <v>-0.78385222518653563</v>
      </c>
      <c r="I47" s="16">
        <v>-5.8337390578579829</v>
      </c>
      <c r="J47" s="16">
        <v>1.2956128804205918</v>
      </c>
      <c r="K47" s="16">
        <v>0.99746483384701889</v>
      </c>
    </row>
    <row r="48" spans="1:11" x14ac:dyDescent="0.25">
      <c r="A48" s="15" t="s">
        <v>124</v>
      </c>
      <c r="B48" s="16">
        <v>2.6185623979290398</v>
      </c>
      <c r="C48" s="16">
        <v>3.1999593275085374</v>
      </c>
      <c r="D48" s="16">
        <v>3.8264760878885369</v>
      </c>
      <c r="E48" s="16">
        <v>3.1696011560057968</v>
      </c>
      <c r="F48" s="16">
        <v>4.7998646826716111</v>
      </c>
      <c r="G48" s="16">
        <v>5.1000613873542164</v>
      </c>
      <c r="H48" s="16">
        <v>5.799962618569225</v>
      </c>
      <c r="I48" s="16">
        <v>4.9995031412514095</v>
      </c>
      <c r="J48" s="16"/>
      <c r="K48" s="16"/>
    </row>
    <row r="49" spans="1:11" x14ac:dyDescent="0.25">
      <c r="A49" s="15" t="s">
        <v>125</v>
      </c>
      <c r="B49" s="16">
        <v>-1.8076733704959764</v>
      </c>
      <c r="C49" s="16">
        <v>7.5793631521255804</v>
      </c>
      <c r="D49" s="16">
        <v>3.3152046259557437</v>
      </c>
      <c r="E49" s="16">
        <v>-0.42790406907707279</v>
      </c>
      <c r="F49" s="16">
        <v>4.6457695802464229</v>
      </c>
      <c r="G49" s="16">
        <v>3.8754621385760117</v>
      </c>
      <c r="H49" s="16">
        <v>7.7713143978093768</v>
      </c>
      <c r="I49" s="16">
        <v>-0.73713539723223676</v>
      </c>
      <c r="J49" s="16">
        <v>0.33470555718062656</v>
      </c>
      <c r="K49" s="16">
        <v>1.0641332228163947</v>
      </c>
    </row>
    <row r="50" spans="1:11" x14ac:dyDescent="0.25">
      <c r="A50" s="15" t="s">
        <v>126</v>
      </c>
      <c r="B50" s="16">
        <v>5.7882073121047881</v>
      </c>
      <c r="C50" s="16">
        <v>-0.25335880545094369</v>
      </c>
      <c r="D50" s="16">
        <v>1.3119582173960964</v>
      </c>
      <c r="E50" s="16">
        <v>9.2627500720284104</v>
      </c>
      <c r="F50" s="16">
        <v>10.671154846398395</v>
      </c>
      <c r="G50" s="16">
        <v>8.4746247782874917</v>
      </c>
      <c r="H50" s="16">
        <v>5.2556494440910768</v>
      </c>
      <c r="I50" s="16">
        <v>3.4540544588961097</v>
      </c>
      <c r="J50" s="16">
        <v>7.7512208664013684</v>
      </c>
      <c r="K50" s="16">
        <v>4.4829146314041282</v>
      </c>
    </row>
    <row r="51" spans="1:11" x14ac:dyDescent="0.25">
      <c r="A51" s="15" t="s">
        <v>127</v>
      </c>
      <c r="B51" s="16">
        <v>5.1115586272640741</v>
      </c>
      <c r="C51" s="16">
        <v>3.2735205071737141</v>
      </c>
      <c r="D51" s="16">
        <v>8.8239723776301275</v>
      </c>
      <c r="E51" s="16">
        <v>5.7437507042124309</v>
      </c>
      <c r="F51" s="16">
        <v>4.7515030811410526</v>
      </c>
      <c r="G51" s="16">
        <v>2.0376984364586406</v>
      </c>
      <c r="H51" s="16">
        <v>7.2416828587216457</v>
      </c>
      <c r="I51" s="16">
        <v>0.36186846897132341</v>
      </c>
      <c r="J51" s="16">
        <v>3.5816024864575127</v>
      </c>
      <c r="K51" s="16">
        <v>4.7999999999999829</v>
      </c>
    </row>
    <row r="52" spans="1:11" x14ac:dyDescent="0.25">
      <c r="A52" s="15" t="s">
        <v>128</v>
      </c>
      <c r="B52" s="16">
        <v>2.3704890878679379</v>
      </c>
      <c r="C52" s="16">
        <v>3.1935176980481259</v>
      </c>
      <c r="D52" s="16">
        <v>4.0920716112558608</v>
      </c>
      <c r="E52" s="16">
        <v>4.4717444717444721</v>
      </c>
      <c r="F52" s="16">
        <v>6.8438381937911572</v>
      </c>
      <c r="G52" s="16">
        <v>7.0878274268104917</v>
      </c>
      <c r="H52" s="16">
        <v>7.156283566058022</v>
      </c>
      <c r="I52" s="16">
        <v>4.6861295576995161</v>
      </c>
      <c r="J52" s="16">
        <v>5.1466187911430268</v>
      </c>
      <c r="K52" s="16">
        <v>1.7999999999999972</v>
      </c>
    </row>
    <row r="53" spans="1:11" x14ac:dyDescent="0.25">
      <c r="A53" s="15" t="s">
        <v>129</v>
      </c>
      <c r="B53" s="16">
        <v>2.3401877735323069</v>
      </c>
      <c r="C53" s="16">
        <v>2.3000382701875139</v>
      </c>
      <c r="D53" s="16">
        <v>1.8505355829062466</v>
      </c>
      <c r="E53" s="16">
        <v>3.5628145010223164</v>
      </c>
      <c r="F53" s="16">
        <v>3.9119486445907654</v>
      </c>
      <c r="G53" s="16">
        <v>3.8397651770274024</v>
      </c>
      <c r="H53" s="16">
        <v>1.2742273011142657</v>
      </c>
      <c r="I53" s="16">
        <v>-3.1330462816712412</v>
      </c>
      <c r="J53" s="16">
        <v>1.364783667269748</v>
      </c>
      <c r="K53" s="16">
        <v>1.4709122961657215</v>
      </c>
    </row>
    <row r="54" spans="1:11" x14ac:dyDescent="0.25">
      <c r="A54" s="15" t="s">
        <v>130</v>
      </c>
      <c r="B54" s="16">
        <v>19.462834032620563</v>
      </c>
      <c r="C54" s="16">
        <v>13.955250320053821</v>
      </c>
      <c r="D54" s="16">
        <v>37.998726854926929</v>
      </c>
      <c r="E54" s="16">
        <v>9.7487275997870881</v>
      </c>
      <c r="F54" s="16">
        <v>1.2597472034871089</v>
      </c>
      <c r="G54" s="16">
        <v>21.442477057644922</v>
      </c>
      <c r="H54" s="16">
        <v>10.677272589935399</v>
      </c>
      <c r="I54" s="16">
        <v>5.7344174350913306</v>
      </c>
      <c r="J54" s="16">
        <v>-0.7545278135651472</v>
      </c>
      <c r="K54" s="16">
        <v>7.0935989332625553</v>
      </c>
    </row>
    <row r="55" spans="1:11" x14ac:dyDescent="0.25">
      <c r="A55" s="15" t="s">
        <v>131</v>
      </c>
      <c r="B55" s="16">
        <v>3.0054286506357499</v>
      </c>
      <c r="C55" s="16">
        <v>-2.6555153642173934</v>
      </c>
      <c r="D55" s="16">
        <v>1.4567035338548777</v>
      </c>
      <c r="E55" s="16">
        <v>2.5658069662323868</v>
      </c>
      <c r="F55" s="16">
        <v>-0.95917044718081002</v>
      </c>
      <c r="G55" s="16">
        <v>1.4265148540767001</v>
      </c>
      <c r="H55" s="16">
        <v>-9.7935483870967772</v>
      </c>
      <c r="I55" s="16">
        <v>3.8764125303962373</v>
      </c>
      <c r="J55" s="16">
        <v>2.2032497934453232</v>
      </c>
      <c r="K55" s="16">
        <v>8.717326866073833</v>
      </c>
    </row>
    <row r="56" spans="1:11" x14ac:dyDescent="0.25">
      <c r="A56" s="15" t="s">
        <v>132</v>
      </c>
      <c r="B56" s="16">
        <v>6.5604285341973139</v>
      </c>
      <c r="C56" s="16">
        <v>7.765386712542437</v>
      </c>
      <c r="D56" s="16">
        <v>6.3428369630092334</v>
      </c>
      <c r="E56" s="16">
        <v>8.8534966272991937</v>
      </c>
      <c r="F56" s="16">
        <v>10.097343302236837</v>
      </c>
      <c r="G56" s="16">
        <v>7.4922039033391741</v>
      </c>
      <c r="H56" s="16">
        <v>-3.6706912552119064</v>
      </c>
      <c r="I56" s="16">
        <v>-14.257872754042907</v>
      </c>
      <c r="J56" s="16">
        <v>2.2635247378858736</v>
      </c>
      <c r="K56" s="16">
        <v>7.6356327235129129</v>
      </c>
    </row>
    <row r="57" spans="1:11" x14ac:dyDescent="0.25">
      <c r="A57" s="15" t="s">
        <v>133</v>
      </c>
      <c r="B57" s="16">
        <v>1.5147165192016701</v>
      </c>
      <c r="C57" s="16">
        <v>-2.1610824817539651</v>
      </c>
      <c r="D57" s="16">
        <v>13.572361295709527</v>
      </c>
      <c r="E57" s="16">
        <v>11.818844423123181</v>
      </c>
      <c r="F57" s="16">
        <v>10.834629396112177</v>
      </c>
      <c r="G57" s="16">
        <v>11.456015349090933</v>
      </c>
      <c r="H57" s="16">
        <v>10.78855411210742</v>
      </c>
      <c r="I57" s="16">
        <v>8.80248654327292</v>
      </c>
      <c r="J57" s="16">
        <v>9.9373453188465959</v>
      </c>
      <c r="K57" s="16">
        <v>7.2990409434626287</v>
      </c>
    </row>
    <row r="58" spans="1:11" x14ac:dyDescent="0.25">
      <c r="A58" s="15" t="s">
        <v>134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5">
      <c r="A59" s="15" t="s">
        <v>135</v>
      </c>
      <c r="B59" s="16">
        <v>3.2000000000000739</v>
      </c>
      <c r="C59" s="16">
        <v>1.0000000000000426</v>
      </c>
      <c r="D59" s="16">
        <v>5.2999999999999545</v>
      </c>
      <c r="E59" s="16">
        <v>0.70000000000003126</v>
      </c>
      <c r="F59" s="16">
        <v>1.8439356008965575</v>
      </c>
      <c r="G59" s="16">
        <v>-0.85082246151995378</v>
      </c>
      <c r="H59" s="16">
        <v>1.0325210295120115</v>
      </c>
      <c r="I59" s="16">
        <v>-1.2723675712845761</v>
      </c>
      <c r="J59" s="16">
        <v>-0.20000000000000284</v>
      </c>
      <c r="K59" s="16">
        <v>2.0000000000000284</v>
      </c>
    </row>
    <row r="60" spans="1:11" x14ac:dyDescent="0.25">
      <c r="A60" s="15" t="s">
        <v>52</v>
      </c>
      <c r="B60" s="16">
        <v>1.834129601964321</v>
      </c>
      <c r="C60" s="16">
        <v>2.0124333667406802</v>
      </c>
      <c r="D60" s="16">
        <v>4.1248709642972159</v>
      </c>
      <c r="E60" s="16">
        <v>2.9160598664013548</v>
      </c>
      <c r="F60" s="16">
        <v>4.4105923307910899</v>
      </c>
      <c r="G60" s="16">
        <v>5.3352252120409958</v>
      </c>
      <c r="H60" s="16">
        <v>0.29357044482567574</v>
      </c>
      <c r="I60" s="16">
        <v>-8.3543129720418818</v>
      </c>
      <c r="J60" s="16">
        <v>3.7315247464890149</v>
      </c>
      <c r="K60" s="16">
        <v>2.8547715739256461</v>
      </c>
    </row>
    <row r="61" spans="1:11" x14ac:dyDescent="0.25">
      <c r="A61" s="15" t="s">
        <v>53</v>
      </c>
      <c r="B61" s="16">
        <v>0.92887355278439543</v>
      </c>
      <c r="C61" s="16">
        <v>0.89950440962631717</v>
      </c>
      <c r="D61" s="16">
        <v>2.5447354489556631</v>
      </c>
      <c r="E61" s="16">
        <v>1.8264867763734287</v>
      </c>
      <c r="F61" s="16">
        <v>2.4669057365718174</v>
      </c>
      <c r="G61" s="16">
        <v>2.285414597323296</v>
      </c>
      <c r="H61" s="16">
        <v>-8.0667606368265865E-2</v>
      </c>
      <c r="I61" s="16">
        <v>-3.1470513838416707</v>
      </c>
      <c r="J61" s="16">
        <v>1.6630938314077213</v>
      </c>
      <c r="K61" s="16">
        <v>1.6977265713634608</v>
      </c>
    </row>
    <row r="62" spans="1:11" x14ac:dyDescent="0.25">
      <c r="A62" s="15" t="s">
        <v>136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5">
      <c r="A63" s="15" t="s">
        <v>137</v>
      </c>
      <c r="B63" s="16">
        <v>-0.2671542553191415</v>
      </c>
      <c r="C63" s="16">
        <v>2.4751921834656088</v>
      </c>
      <c r="D63" s="16">
        <v>1.3460156004457104</v>
      </c>
      <c r="E63" s="16">
        <v>3.0215958567993368</v>
      </c>
      <c r="F63" s="16">
        <v>1.1811876896402111</v>
      </c>
      <c r="G63" s="16">
        <v>5.553353886595815</v>
      </c>
      <c r="H63" s="16">
        <v>2.3234507246998817</v>
      </c>
      <c r="I63" s="16">
        <v>-1.4061178183029455</v>
      </c>
      <c r="J63" s="16">
        <v>6.605103138962761</v>
      </c>
      <c r="K63" s="16">
        <v>4.8134674941740911</v>
      </c>
    </row>
    <row r="64" spans="1:11" x14ac:dyDescent="0.25">
      <c r="A64" s="15" t="s">
        <v>138</v>
      </c>
      <c r="B64" s="16">
        <v>-3.2500003784546152</v>
      </c>
      <c r="C64" s="16">
        <v>6.8699999999999335</v>
      </c>
      <c r="D64" s="16">
        <v>7.0500000000001393</v>
      </c>
      <c r="E64" s="16">
        <v>0.26477322268829084</v>
      </c>
      <c r="F64" s="16">
        <v>3.3453836001606732</v>
      </c>
      <c r="G64" s="16">
        <v>6.0022209883398006</v>
      </c>
      <c r="H64" s="16">
        <v>6.3013985647687463</v>
      </c>
      <c r="I64" s="16">
        <v>6.6522124765940589</v>
      </c>
      <c r="J64" s="16">
        <v>6.1171687303640709</v>
      </c>
      <c r="K64" s="16">
        <v>4.972135144548929</v>
      </c>
    </row>
    <row r="65" spans="1:11" x14ac:dyDescent="0.25">
      <c r="A65" s="15" t="s">
        <v>139</v>
      </c>
      <c r="B65" s="16">
        <v>5.4738393934931793</v>
      </c>
      <c r="C65" s="16">
        <v>11.058101011805022</v>
      </c>
      <c r="D65" s="16">
        <v>5.8573302375755247</v>
      </c>
      <c r="E65" s="16">
        <v>9.5996405750814944</v>
      </c>
      <c r="F65" s="16">
        <v>9.3832766123952354</v>
      </c>
      <c r="G65" s="16">
        <v>12.344000000000051</v>
      </c>
      <c r="H65" s="16">
        <v>2.3140470959435788</v>
      </c>
      <c r="I65" s="16">
        <v>-3.7757739611085697</v>
      </c>
      <c r="J65" s="16">
        <v>6.2530275808476858</v>
      </c>
      <c r="K65" s="16">
        <v>6.9534997141742991</v>
      </c>
    </row>
    <row r="66" spans="1:11" x14ac:dyDescent="0.25">
      <c r="A66" s="15" t="s">
        <v>54</v>
      </c>
      <c r="B66" s="16">
        <v>1.0148163182478243E-2</v>
      </c>
      <c r="C66" s="16">
        <v>-0.37544393708778045</v>
      </c>
      <c r="D66" s="16">
        <v>1.1611326135669202</v>
      </c>
      <c r="E66" s="16">
        <v>0.68465565847763799</v>
      </c>
      <c r="F66" s="16">
        <v>3.6999999999999886</v>
      </c>
      <c r="G66" s="16">
        <v>3.2690453230472656</v>
      </c>
      <c r="H66" s="16">
        <v>1.0832010458492931</v>
      </c>
      <c r="I66" s="16">
        <v>-5.1270207852194005</v>
      </c>
      <c r="J66" s="16">
        <v>3.6903602726387561</v>
      </c>
      <c r="K66" s="16">
        <v>2.9955864400413219</v>
      </c>
    </row>
    <row r="67" spans="1:11" x14ac:dyDescent="0.25">
      <c r="A67" s="15" t="s">
        <v>140</v>
      </c>
      <c r="B67" s="16">
        <v>4.5000000000004832</v>
      </c>
      <c r="C67" s="16">
        <v>5.1999999999999886</v>
      </c>
      <c r="D67" s="16">
        <v>5.599999999999298</v>
      </c>
      <c r="E67" s="16">
        <v>5.9000038481341903</v>
      </c>
      <c r="F67" s="16">
        <v>6.4000000000001194</v>
      </c>
      <c r="G67" s="16">
        <v>6.4597355801359129</v>
      </c>
      <c r="H67" s="16">
        <v>8.4305040826779987</v>
      </c>
      <c r="I67" s="16">
        <v>3.9914725762899366</v>
      </c>
      <c r="J67" s="16">
        <v>8.0072571286221148</v>
      </c>
      <c r="K67" s="16">
        <v>14.390565726538</v>
      </c>
    </row>
    <row r="68" spans="1:11" x14ac:dyDescent="0.25">
      <c r="A68" s="15" t="s">
        <v>55</v>
      </c>
      <c r="B68" s="16">
        <v>3.4391483666087908</v>
      </c>
      <c r="C68" s="16">
        <v>5.9433757897054136</v>
      </c>
      <c r="D68" s="16">
        <v>4.3676319728318305</v>
      </c>
      <c r="E68" s="16">
        <v>2.2803436885354671</v>
      </c>
      <c r="F68" s="16">
        <v>5.5429582554998689</v>
      </c>
      <c r="G68" s="16">
        <v>2.9961930965918526</v>
      </c>
      <c r="H68" s="16">
        <v>-0.15686466374758368</v>
      </c>
      <c r="I68" s="16">
        <v>-3.2506095144234735</v>
      </c>
      <c r="J68" s="16">
        <v>-3.516718194618889</v>
      </c>
      <c r="K68" s="16">
        <v>-6.9072413038836089</v>
      </c>
    </row>
    <row r="69" spans="1:11" x14ac:dyDescent="0.25">
      <c r="A69" s="15" t="s">
        <v>141</v>
      </c>
      <c r="B69" s="16">
        <v>-0.97117794486220532</v>
      </c>
      <c r="C69" s="16">
        <v>-0.37962670041119395</v>
      </c>
      <c r="D69" s="16">
        <v>2.6675134963479934</v>
      </c>
      <c r="E69" s="16">
        <v>1.9795855242808358</v>
      </c>
      <c r="F69" s="16">
        <v>4.4689808917198519</v>
      </c>
      <c r="G69" s="16">
        <v>5.5130597792210807</v>
      </c>
      <c r="H69" s="16">
        <v>0.34590908428646117</v>
      </c>
      <c r="I69" s="16">
        <v>-5.4119862937393606</v>
      </c>
      <c r="J69" s="16"/>
      <c r="K69" s="16"/>
    </row>
    <row r="70" spans="1:11" x14ac:dyDescent="0.25">
      <c r="A70" s="15" t="s">
        <v>142</v>
      </c>
      <c r="B70" s="16">
        <v>2.141747257589472</v>
      </c>
      <c r="C70" s="16">
        <v>8.4441164784015541</v>
      </c>
      <c r="D70" s="16">
        <v>-6.4717397904169758</v>
      </c>
      <c r="E70" s="16">
        <v>12.039265286934324</v>
      </c>
      <c r="F70" s="16">
        <v>-1.9291287451172394</v>
      </c>
      <c r="G70" s="16">
        <v>6.2841777456561942</v>
      </c>
      <c r="H70" s="16">
        <v>1.68678218311112</v>
      </c>
      <c r="I70" s="16">
        <v>-5.6796226132882595</v>
      </c>
      <c r="J70" s="16">
        <v>-1.2682867056960703</v>
      </c>
      <c r="K70" s="16">
        <v>1.1123450937320598</v>
      </c>
    </row>
    <row r="71" spans="1:11" x14ac:dyDescent="0.25">
      <c r="A71" s="15" t="s">
        <v>143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5">
      <c r="A72" s="15" t="s">
        <v>144</v>
      </c>
      <c r="B72" s="16">
        <v>3.866638363072525</v>
      </c>
      <c r="C72" s="16">
        <v>2.530837955232812</v>
      </c>
      <c r="D72" s="16">
        <v>3.1520305127951076</v>
      </c>
      <c r="E72" s="16">
        <v>3.2601626922633926</v>
      </c>
      <c r="F72" s="16">
        <v>5.3797939084223998</v>
      </c>
      <c r="G72" s="16">
        <v>6.3040116385956395</v>
      </c>
      <c r="H72" s="16">
        <v>3.2810953118566459</v>
      </c>
      <c r="I72" s="16">
        <v>0.52603775423818888</v>
      </c>
      <c r="J72" s="16">
        <v>2.9099642307549516</v>
      </c>
      <c r="K72" s="16">
        <v>3.868259097990844</v>
      </c>
    </row>
    <row r="73" spans="1:11" x14ac:dyDescent="0.25">
      <c r="A73" s="15" t="s">
        <v>145</v>
      </c>
      <c r="B73" s="16">
        <v>3.7689687704878452</v>
      </c>
      <c r="C73" s="16">
        <v>5.4180663851820299</v>
      </c>
      <c r="D73" s="16">
        <v>2.3388393509720942</v>
      </c>
      <c r="E73" s="16">
        <v>37.756262449553645</v>
      </c>
      <c r="F73" s="16">
        <v>2.4966439602378614</v>
      </c>
      <c r="G73" s="16">
        <v>1.7576996607995454</v>
      </c>
      <c r="H73" s="16">
        <v>4.9369616610954665</v>
      </c>
      <c r="I73" s="16">
        <v>-0.28015286133509676</v>
      </c>
      <c r="J73" s="16">
        <v>1.9362110086264153</v>
      </c>
      <c r="K73" s="16">
        <v>3.5862130861252126</v>
      </c>
    </row>
    <row r="74" spans="1:11" x14ac:dyDescent="0.25">
      <c r="A74" s="15" t="s">
        <v>146</v>
      </c>
      <c r="B74" s="16">
        <v>-7.0999999999997385</v>
      </c>
      <c r="C74" s="16">
        <v>-0.62929199773597588</v>
      </c>
      <c r="D74" s="16">
        <v>2.2170337396133277</v>
      </c>
      <c r="E74" s="16">
        <v>3.4633457020844673</v>
      </c>
      <c r="F74" s="16">
        <v>2.1363704534127237</v>
      </c>
      <c r="G74" s="16">
        <v>3.2021543836789448</v>
      </c>
      <c r="H74" s="16">
        <v>3.2215707261001256</v>
      </c>
      <c r="I74" s="16">
        <v>2.9957425579243591</v>
      </c>
      <c r="J74" s="16">
        <v>3.4725235854063499</v>
      </c>
      <c r="K74" s="16">
        <v>5.2999999999999972</v>
      </c>
    </row>
    <row r="75" spans="1:11" x14ac:dyDescent="0.25">
      <c r="A75" s="15" t="s">
        <v>147</v>
      </c>
      <c r="B75" s="16">
        <v>1.0510007717824834</v>
      </c>
      <c r="C75" s="16">
        <v>-1.005255282124395</v>
      </c>
      <c r="D75" s="16">
        <v>3.2939247920421337</v>
      </c>
      <c r="E75" s="16">
        <v>-1.9569111312872565</v>
      </c>
      <c r="F75" s="16">
        <v>5.129609346476812</v>
      </c>
      <c r="G75" s="16">
        <v>7.0203134510042702</v>
      </c>
      <c r="H75" s="16">
        <v>1.976647057778095</v>
      </c>
      <c r="I75" s="16">
        <v>3.318624170431093</v>
      </c>
      <c r="J75" s="16">
        <v>4.370869417071205</v>
      </c>
      <c r="K75" s="16"/>
    </row>
    <row r="76" spans="1:11" x14ac:dyDescent="0.25">
      <c r="A76" s="15" t="s">
        <v>148</v>
      </c>
      <c r="B76" s="16">
        <v>-0.2538266287208728</v>
      </c>
      <c r="C76" s="16">
        <v>0.36243059839604541</v>
      </c>
      <c r="D76" s="16">
        <v>-3.5190165194006795</v>
      </c>
      <c r="E76" s="16">
        <v>1.7997929441745555</v>
      </c>
      <c r="F76" s="16">
        <v>2.2529922553391231</v>
      </c>
      <c r="G76" s="16">
        <v>3.3432790146125058</v>
      </c>
      <c r="H76" s="16">
        <v>0.84394432928634444</v>
      </c>
      <c r="I76" s="16">
        <v>2.8776978417266292</v>
      </c>
      <c r="J76" s="16">
        <v>-5.4160125588696957</v>
      </c>
      <c r="K76" s="16">
        <v>5.5903432666918036</v>
      </c>
    </row>
    <row r="77" spans="1:11" x14ac:dyDescent="0.25">
      <c r="A77" s="15" t="s">
        <v>149</v>
      </c>
      <c r="B77" s="16">
        <v>3.7543488771454463</v>
      </c>
      <c r="C77" s="16">
        <v>4.5470360462678485</v>
      </c>
      <c r="D77" s="16">
        <v>6.2323220905173997</v>
      </c>
      <c r="E77" s="16">
        <v>6.0508796552479964</v>
      </c>
      <c r="F77" s="16">
        <v>6.5669075052069843</v>
      </c>
      <c r="G77" s="16">
        <v>6.1883595801436115</v>
      </c>
      <c r="H77" s="16">
        <v>4.2316135119689022</v>
      </c>
      <c r="I77" s="16">
        <v>-2.1304292910151048</v>
      </c>
      <c r="J77" s="16">
        <v>2.7732550051898812</v>
      </c>
      <c r="K77" s="16">
        <v>3.399999999999892</v>
      </c>
    </row>
    <row r="78" spans="1:11" x14ac:dyDescent="0.25">
      <c r="A78" s="15" t="s">
        <v>150</v>
      </c>
      <c r="B78" s="16">
        <v>1.8409850151194291</v>
      </c>
      <c r="C78" s="16">
        <v>3.0060136997297491</v>
      </c>
      <c r="D78" s="16">
        <v>8.4666113585185627</v>
      </c>
      <c r="E78" s="16">
        <v>7.0821031518839135</v>
      </c>
      <c r="F78" s="16">
        <v>7.0197754426672958</v>
      </c>
      <c r="G78" s="16">
        <v>6.3893342389086172</v>
      </c>
      <c r="H78" s="16">
        <v>2.3063154198780751</v>
      </c>
      <c r="I78" s="16">
        <v>-2.6605242568388121</v>
      </c>
      <c r="J78" s="16">
        <v>6.970071292875275</v>
      </c>
      <c r="K78" s="16">
        <v>5.1629625233159686</v>
      </c>
    </row>
    <row r="79" spans="1:11" x14ac:dyDescent="0.25">
      <c r="A79" s="15" t="s">
        <v>56</v>
      </c>
      <c r="B79" s="16">
        <v>4.5061082907207606</v>
      </c>
      <c r="C79" s="16">
        <v>3.8504236272104038</v>
      </c>
      <c r="D79" s="16">
        <v>4.797186113898519</v>
      </c>
      <c r="E79" s="16">
        <v>3.9644340014615409</v>
      </c>
      <c r="F79" s="16">
        <v>3.897161281831103</v>
      </c>
      <c r="G79" s="16">
        <v>0.11469915546481957</v>
      </c>
      <c r="H79" s="16">
        <v>0.89415160072240951</v>
      </c>
      <c r="I79" s="16">
        <v>-6.7986245128181508</v>
      </c>
      <c r="J79" s="16">
        <v>1.2581528755234643</v>
      </c>
      <c r="K79" s="16">
        <v>1.6917672655928868</v>
      </c>
    </row>
    <row r="80" spans="1:11" x14ac:dyDescent="0.25">
      <c r="A80" s="15" t="s">
        <v>57</v>
      </c>
      <c r="B80" s="16">
        <v>0.13896028779474534</v>
      </c>
      <c r="C80" s="16">
        <v>2.4344129074838321</v>
      </c>
      <c r="D80" s="16">
        <v>7.8358008870482081</v>
      </c>
      <c r="E80" s="16">
        <v>7.2299809597209617</v>
      </c>
      <c r="F80" s="16">
        <v>4.7089707823356122</v>
      </c>
      <c r="G80" s="16">
        <v>5.9850002090955172</v>
      </c>
      <c r="H80" s="16">
        <v>1.2695454525205605</v>
      </c>
      <c r="I80" s="16">
        <v>-6.8071332849596615</v>
      </c>
      <c r="J80" s="16">
        <v>-4.0238459508168489</v>
      </c>
      <c r="K80" s="16">
        <v>3.0512190108357373</v>
      </c>
    </row>
    <row r="81" spans="1:11" x14ac:dyDescent="0.25">
      <c r="A81" s="15" t="s">
        <v>151</v>
      </c>
      <c r="B81" s="16">
        <v>3.9075339695384059</v>
      </c>
      <c r="C81" s="16">
        <v>7.9439946038176572</v>
      </c>
      <c r="D81" s="16">
        <v>7.8488011887357914</v>
      </c>
      <c r="E81" s="16">
        <v>9.284873368743348</v>
      </c>
      <c r="F81" s="16">
        <v>9.2639682731417992</v>
      </c>
      <c r="G81" s="16">
        <v>9.8013451671953504</v>
      </c>
      <c r="H81" s="16">
        <v>3.8909682948293494</v>
      </c>
      <c r="I81" s="16">
        <v>8.2382284012816172</v>
      </c>
      <c r="J81" s="16">
        <v>9.552864024548029</v>
      </c>
      <c r="K81" s="16">
        <v>6.8559315447552791</v>
      </c>
    </row>
    <row r="82" spans="1:11" x14ac:dyDescent="0.25">
      <c r="A82" s="15" t="s">
        <v>152</v>
      </c>
      <c r="B82" s="16">
        <v>4.4994753908568725</v>
      </c>
      <c r="C82" s="16">
        <v>4.7803691216757898</v>
      </c>
      <c r="D82" s="16">
        <v>5.0308739450178876</v>
      </c>
      <c r="E82" s="16">
        <v>5.692571303834626</v>
      </c>
      <c r="F82" s="16">
        <v>5.5009517852027159</v>
      </c>
      <c r="G82" s="16">
        <v>6.3450222445487867</v>
      </c>
      <c r="H82" s="16">
        <v>6.0137025026328246</v>
      </c>
      <c r="I82" s="16">
        <v>4.628874078065806</v>
      </c>
      <c r="J82" s="16">
        <v>6.1953585350070597</v>
      </c>
      <c r="K82" s="16">
        <v>6.4569792867557112</v>
      </c>
    </row>
    <row r="83" spans="1:11" x14ac:dyDescent="0.25">
      <c r="A83" s="15" t="s">
        <v>153</v>
      </c>
      <c r="B83" s="16">
        <v>7.5155981583000369</v>
      </c>
      <c r="C83" s="16">
        <v>7.1146812167756508</v>
      </c>
      <c r="D83" s="16">
        <v>5.0840515138693547</v>
      </c>
      <c r="E83" s="16">
        <v>4.6234054024643143</v>
      </c>
      <c r="F83" s="16">
        <v>5.8939360987925227</v>
      </c>
      <c r="G83" s="16">
        <v>7.8247883186259344</v>
      </c>
      <c r="H83" s="16">
        <v>2.2999999999999972</v>
      </c>
      <c r="I83" s="16">
        <v>1.7999999999999972</v>
      </c>
      <c r="J83" s="16"/>
      <c r="K83" s="16"/>
    </row>
    <row r="84" spans="1:11" x14ac:dyDescent="0.25">
      <c r="A84" s="15" t="s">
        <v>154</v>
      </c>
      <c r="B84" s="16">
        <v>-7.7999999999999829</v>
      </c>
      <c r="C84" s="16">
        <v>-41.300000000000004</v>
      </c>
      <c r="D84" s="16">
        <v>46.5</v>
      </c>
      <c r="E84" s="16">
        <v>-0.69999957868216711</v>
      </c>
      <c r="F84" s="16">
        <v>6.1999999999998892</v>
      </c>
      <c r="G84" s="16">
        <v>1.5000000000001279</v>
      </c>
      <c r="H84" s="16">
        <v>9.4999999999998153</v>
      </c>
      <c r="I84" s="16">
        <v>4.2000000000001165</v>
      </c>
      <c r="J84" s="16">
        <v>0.84430000000000405</v>
      </c>
      <c r="K84" s="16">
        <v>9.9030768399764213</v>
      </c>
    </row>
    <row r="85" spans="1:11" x14ac:dyDescent="0.25">
      <c r="A85" s="15" t="s">
        <v>58</v>
      </c>
      <c r="B85" s="16">
        <v>5.8730917330265271</v>
      </c>
      <c r="C85" s="16">
        <v>4.159480840121816</v>
      </c>
      <c r="D85" s="16">
        <v>4.5077398344020736</v>
      </c>
      <c r="E85" s="16">
        <v>5.3396137253719331</v>
      </c>
      <c r="F85" s="16">
        <v>5.3117156371818623</v>
      </c>
      <c r="G85" s="16">
        <v>5.182313889797328</v>
      </c>
      <c r="H85" s="16">
        <v>-2.9720865561866816</v>
      </c>
      <c r="I85" s="16">
        <v>-6.9945172602383536</v>
      </c>
      <c r="J85" s="16">
        <v>-0.42935238692344058</v>
      </c>
      <c r="K85" s="16">
        <v>-0.70000000000001705</v>
      </c>
    </row>
    <row r="86" spans="1:11" x14ac:dyDescent="0.25">
      <c r="A86" s="15" t="s">
        <v>155</v>
      </c>
      <c r="B86" s="16">
        <v>5.8689748840424585</v>
      </c>
      <c r="C86" s="16">
        <v>6.3277788827336963</v>
      </c>
      <c r="D86" s="16">
        <v>5.2000000000000028</v>
      </c>
      <c r="E86" s="16">
        <v>5.8999999999999915</v>
      </c>
      <c r="F86" s="16">
        <v>7.6999999999999886</v>
      </c>
      <c r="G86" s="16">
        <v>7.5</v>
      </c>
      <c r="H86" s="16"/>
      <c r="I86" s="16"/>
      <c r="J86" s="16"/>
      <c r="K86" s="16"/>
    </row>
    <row r="87" spans="1:11" x14ac:dyDescent="0.25">
      <c r="A87" s="15" t="s">
        <v>156</v>
      </c>
      <c r="B87" s="16">
        <v>-0.57553425315379059</v>
      </c>
      <c r="C87" s="16">
        <v>1.5121847912107285</v>
      </c>
      <c r="D87" s="16">
        <v>4.8443178865151424</v>
      </c>
      <c r="E87" s="16">
        <v>4.9404351506794342</v>
      </c>
      <c r="F87" s="16">
        <v>5.5942276313228945</v>
      </c>
      <c r="G87" s="16">
        <v>5.4968007787764606</v>
      </c>
      <c r="H87" s="16">
        <v>4.0282916603209031</v>
      </c>
      <c r="I87" s="16">
        <v>0.83706870938988232</v>
      </c>
      <c r="J87" s="16">
        <v>4.8459253375921207</v>
      </c>
      <c r="K87" s="16">
        <v>4.7066633722240567</v>
      </c>
    </row>
    <row r="88" spans="1:11" x14ac:dyDescent="0.25">
      <c r="A88" s="15" t="s">
        <v>59</v>
      </c>
      <c r="B88" s="16">
        <v>0.4514362528101401</v>
      </c>
      <c r="C88" s="16">
        <v>-4.6578300539977135E-2</v>
      </c>
      <c r="D88" s="16">
        <v>1.7306652776939586</v>
      </c>
      <c r="E88" s="16">
        <v>0.93126713606714873</v>
      </c>
      <c r="F88" s="16">
        <v>2.1989238036253909</v>
      </c>
      <c r="G88" s="16">
        <v>1.6830627398508398</v>
      </c>
      <c r="H88" s="16">
        <v>-1.1562314861735388</v>
      </c>
      <c r="I88" s="16">
        <v>-5.4944073152791475</v>
      </c>
      <c r="J88" s="16">
        <v>1.8044527511330557</v>
      </c>
      <c r="K88" s="16">
        <v>0.4310803213573422</v>
      </c>
    </row>
    <row r="89" spans="1:11" x14ac:dyDescent="0.25">
      <c r="A89" s="15" t="s">
        <v>157</v>
      </c>
      <c r="B89" s="16">
        <v>0.97040898171394474</v>
      </c>
      <c r="C89" s="16">
        <v>5.0325680065091802</v>
      </c>
      <c r="D89" s="16">
        <v>1.3927757727493457</v>
      </c>
      <c r="E89" s="16">
        <v>1.0296330591424123</v>
      </c>
      <c r="F89" s="16">
        <v>3.2000000000000028</v>
      </c>
      <c r="G89" s="16">
        <v>0.59999999999999432</v>
      </c>
      <c r="H89" s="16">
        <v>-1.6999999999999886</v>
      </c>
      <c r="I89" s="16">
        <v>-2.6000000000000085</v>
      </c>
      <c r="J89" s="16">
        <v>-0.59999999999999432</v>
      </c>
      <c r="K89" s="16">
        <v>1.2999999999999829</v>
      </c>
    </row>
    <row r="90" spans="1:11" x14ac:dyDescent="0.25">
      <c r="A90" s="15" t="s">
        <v>158</v>
      </c>
      <c r="B90" s="16">
        <v>0.28954845089059233</v>
      </c>
      <c r="C90" s="16">
        <v>1.6851117217730831</v>
      </c>
      <c r="D90" s="16">
        <v>2.3607301134662748</v>
      </c>
      <c r="E90" s="16">
        <v>1.3027281442792997</v>
      </c>
      <c r="F90" s="16">
        <v>1.6929042449114178</v>
      </c>
      <c r="G90" s="16">
        <v>2.1921862325030617</v>
      </c>
      <c r="H90" s="16">
        <v>-1.041636034431491</v>
      </c>
      <c r="I90" s="16">
        <v>-5.5269764886654826</v>
      </c>
      <c r="J90" s="16">
        <v>4.4351132502321633</v>
      </c>
      <c r="K90" s="16">
        <v>-0.69999995892229094</v>
      </c>
    </row>
    <row r="91" spans="1:11" x14ac:dyDescent="0.25">
      <c r="A91" s="15" t="s">
        <v>159</v>
      </c>
      <c r="B91" s="16">
        <v>5.7857957543907048</v>
      </c>
      <c r="C91" s="16">
        <v>4.1780748278726918</v>
      </c>
      <c r="D91" s="16">
        <v>8.5589511474549766</v>
      </c>
      <c r="E91" s="16">
        <v>8.1213075736559404</v>
      </c>
      <c r="F91" s="16">
        <v>8.1079108256980135</v>
      </c>
      <c r="G91" s="16">
        <v>8.1757183267323228</v>
      </c>
      <c r="H91" s="16">
        <v>7.2324086806296606</v>
      </c>
      <c r="I91" s="16">
        <v>5.4834453389354962</v>
      </c>
      <c r="J91" s="16">
        <v>2.3070557584777447</v>
      </c>
      <c r="K91" s="16">
        <v>2.5875033309954603</v>
      </c>
    </row>
    <row r="92" spans="1:11" x14ac:dyDescent="0.25">
      <c r="A92" s="15" t="s">
        <v>160</v>
      </c>
      <c r="B92" s="16">
        <v>9.8000000000000114</v>
      </c>
      <c r="C92" s="16">
        <v>9.2999999999999972</v>
      </c>
      <c r="D92" s="16">
        <v>9.5999999999999801</v>
      </c>
      <c r="E92" s="16">
        <v>9.7000000000000028</v>
      </c>
      <c r="F92" s="16">
        <v>10.700000000000003</v>
      </c>
      <c r="G92" s="16">
        <v>8.8999999999999915</v>
      </c>
      <c r="H92" s="16">
        <v>3.2999999999999972</v>
      </c>
      <c r="I92" s="16">
        <v>1.1999999999999744</v>
      </c>
      <c r="J92" s="16">
        <v>7.3000000000000398</v>
      </c>
      <c r="K92" s="16">
        <v>7.5000000000000142</v>
      </c>
    </row>
    <row r="93" spans="1:11" x14ac:dyDescent="0.25">
      <c r="A93" s="15" t="s">
        <v>161</v>
      </c>
      <c r="B93" s="16">
        <v>0.54685952827728102</v>
      </c>
      <c r="C93" s="16">
        <v>2.9324755456403295</v>
      </c>
      <c r="D93" s="16">
        <v>5.1042997786217086</v>
      </c>
      <c r="E93" s="16">
        <v>5.9066660778356521</v>
      </c>
      <c r="F93" s="16">
        <v>6.3306328079790291</v>
      </c>
      <c r="G93" s="16">
        <v>6.9932851529048321</v>
      </c>
      <c r="H93" s="16">
        <v>1.5279960563982797</v>
      </c>
      <c r="I93" s="16">
        <v>2.644782638166447</v>
      </c>
      <c r="J93" s="16">
        <v>5.5515718435542425</v>
      </c>
      <c r="K93" s="16">
        <v>4.5000000000000142</v>
      </c>
    </row>
    <row r="94" spans="1:11" x14ac:dyDescent="0.25">
      <c r="A94" s="15" t="s">
        <v>162</v>
      </c>
      <c r="B94" s="16">
        <v>6.1909987955451413</v>
      </c>
      <c r="C94" s="16">
        <v>4.5016550642264122</v>
      </c>
      <c r="D94" s="16">
        <v>0.91022005157456931</v>
      </c>
      <c r="E94" s="16">
        <v>0.30003592368763066</v>
      </c>
      <c r="F94" s="16">
        <v>1.899197132948018</v>
      </c>
      <c r="G94" s="16">
        <v>0.40727472043766966</v>
      </c>
      <c r="H94" s="16">
        <v>-1.0985451017986492</v>
      </c>
      <c r="I94" s="16">
        <v>-0.65325004022218991</v>
      </c>
      <c r="J94" s="16">
        <v>1.7999999999999972</v>
      </c>
      <c r="K94" s="16">
        <v>1.8000000000001819</v>
      </c>
    </row>
    <row r="95" spans="1:11" x14ac:dyDescent="0.25">
      <c r="A95" s="15" t="s">
        <v>163</v>
      </c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5">
      <c r="A96" s="15" t="s">
        <v>164</v>
      </c>
      <c r="B96" s="16">
        <v>7.1500175152202416</v>
      </c>
      <c r="C96" s="16">
        <v>2.802775923816526</v>
      </c>
      <c r="D96" s="16">
        <v>4.619020378519096</v>
      </c>
      <c r="E96" s="16">
        <v>3.957153703094292</v>
      </c>
      <c r="F96" s="16">
        <v>5.178684918847452</v>
      </c>
      <c r="G96" s="16">
        <v>5.1058239721157861</v>
      </c>
      <c r="H96" s="16">
        <v>2.298376030891319</v>
      </c>
      <c r="I96" s="16">
        <v>0.31949962534444865</v>
      </c>
      <c r="J96" s="16">
        <v>6.3202540358839627</v>
      </c>
      <c r="K96" s="16">
        <v>3.6340734581542051</v>
      </c>
    </row>
    <row r="97" spans="1:11" x14ac:dyDescent="0.25">
      <c r="A97" s="15" t="s">
        <v>165</v>
      </c>
      <c r="B97" s="16">
        <v>-0.70095079464225307</v>
      </c>
      <c r="C97" s="16">
        <v>5.4200447302208659</v>
      </c>
      <c r="D97" s="16">
        <v>2.6121258328637253</v>
      </c>
      <c r="E97" s="16">
        <v>3.8442900985301378</v>
      </c>
      <c r="F97" s="16">
        <v>6</v>
      </c>
      <c r="G97" s="16">
        <v>6.2999999999999972</v>
      </c>
      <c r="H97" s="16">
        <v>6.8999999999999915</v>
      </c>
      <c r="I97" s="16">
        <v>2.8999999999999915</v>
      </c>
      <c r="J97" s="16">
        <v>3.8999999999999915</v>
      </c>
      <c r="K97" s="16">
        <v>5</v>
      </c>
    </row>
    <row r="98" spans="1:11" x14ac:dyDescent="0.25">
      <c r="A98" s="15" t="s">
        <v>166</v>
      </c>
      <c r="B98" s="16">
        <v>3</v>
      </c>
      <c r="C98" s="16">
        <v>17.320000000000007</v>
      </c>
      <c r="D98" s="16">
        <v>10.200000000000003</v>
      </c>
      <c r="E98" s="16">
        <v>10.600000000000009</v>
      </c>
      <c r="F98" s="16">
        <v>5.2000000000000028</v>
      </c>
      <c r="G98" s="16">
        <v>4.3730000000000047</v>
      </c>
      <c r="H98" s="16">
        <v>4.9700000000000131</v>
      </c>
      <c r="I98" s="16">
        <v>-5.1500000000000057</v>
      </c>
      <c r="J98" s="16">
        <v>3.4099999999999966</v>
      </c>
      <c r="K98" s="16">
        <v>8.1900000000000119</v>
      </c>
    </row>
    <row r="99" spans="1:11" x14ac:dyDescent="0.25">
      <c r="A99" s="15" t="s">
        <v>167</v>
      </c>
      <c r="B99" s="16">
        <v>-1.735304189173803E-2</v>
      </c>
      <c r="C99" s="16">
        <v>7.0302960390296505</v>
      </c>
      <c r="D99" s="16">
        <v>7.0268596863026573</v>
      </c>
      <c r="E99" s="16">
        <v>-0.17554818944644524</v>
      </c>
      <c r="F99" s="16">
        <v>3.1028987345786447</v>
      </c>
      <c r="G99" s="16">
        <v>8.5428747426408336</v>
      </c>
      <c r="H99" s="16">
        <v>8.4016160938478919</v>
      </c>
      <c r="I99" s="16">
        <v>2.8862945690745221</v>
      </c>
      <c r="J99" s="16">
        <v>-1.3577977456840244</v>
      </c>
      <c r="K99" s="16">
        <v>7</v>
      </c>
    </row>
    <row r="100" spans="1:11" x14ac:dyDescent="0.25">
      <c r="A100" s="15" t="s">
        <v>168</v>
      </c>
      <c r="B100" s="16">
        <v>5.9187490731647898</v>
      </c>
      <c r="C100" s="16">
        <v>6.0669969050228758</v>
      </c>
      <c r="D100" s="16">
        <v>6.357695480127191</v>
      </c>
      <c r="E100" s="16">
        <v>7.1075683692444898</v>
      </c>
      <c r="F100" s="16">
        <v>8.619266208773908</v>
      </c>
      <c r="G100" s="16">
        <v>7.5968288002677582</v>
      </c>
      <c r="H100" s="16">
        <v>7.8249027624999457</v>
      </c>
      <c r="I100" s="16">
        <v>7.5017749128501805</v>
      </c>
      <c r="J100" s="16">
        <v>8.5269055169965497</v>
      </c>
      <c r="K100" s="16">
        <v>8.0386526809748062</v>
      </c>
    </row>
    <row r="101" spans="1:11" x14ac:dyDescent="0.25">
      <c r="A101" s="15" t="s">
        <v>169</v>
      </c>
      <c r="B101" s="16">
        <v>6.4725223621890535</v>
      </c>
      <c r="C101" s="16">
        <v>7.1959393315047748</v>
      </c>
      <c r="D101" s="16">
        <v>8.6777973964115631</v>
      </c>
      <c r="E101" s="16">
        <v>10.6009121759691</v>
      </c>
      <c r="F101" s="16">
        <v>12.233231577428597</v>
      </c>
      <c r="G101" s="16">
        <v>9.9776113567386204</v>
      </c>
      <c r="H101" s="16">
        <v>-4.2435526670636818</v>
      </c>
      <c r="I101" s="16">
        <v>-17.954993865661649</v>
      </c>
      <c r="J101" s="16">
        <v>-0.34350356354192968</v>
      </c>
      <c r="K101" s="16">
        <v>5.4699999999999989</v>
      </c>
    </row>
    <row r="102" spans="1:11" x14ac:dyDescent="0.25">
      <c r="A102" s="15" t="s">
        <v>170</v>
      </c>
      <c r="B102" s="16">
        <v>3.3738765479399859</v>
      </c>
      <c r="C102" s="16">
        <v>3.2373903802236867</v>
      </c>
      <c r="D102" s="16">
        <v>7.4788023163383741</v>
      </c>
      <c r="E102" s="16">
        <v>1</v>
      </c>
      <c r="F102" s="16">
        <v>0.6005882046806903</v>
      </c>
      <c r="G102" s="16">
        <v>7.5008523851278142</v>
      </c>
      <c r="H102" s="16">
        <v>9.2725081343131563</v>
      </c>
      <c r="I102" s="16">
        <v>8.4999999999999716</v>
      </c>
      <c r="J102" s="16">
        <v>7.0000000000000284</v>
      </c>
      <c r="K102" s="16">
        <v>3.0000000000000284</v>
      </c>
    </row>
    <row r="103" spans="1:11" x14ac:dyDescent="0.25">
      <c r="A103" s="15" t="s">
        <v>171</v>
      </c>
      <c r="B103" s="16">
        <v>1.0695976383212837</v>
      </c>
      <c r="C103" s="16">
        <v>4.3459727869876446</v>
      </c>
      <c r="D103" s="16">
        <v>2.2541754968100349</v>
      </c>
      <c r="E103" s="16">
        <v>2.7044995973358112</v>
      </c>
      <c r="F103" s="16">
        <v>4.307445963719573</v>
      </c>
      <c r="G103" s="16">
        <v>4.7334648417064642</v>
      </c>
      <c r="H103" s="16">
        <v>5.3951184458058066</v>
      </c>
      <c r="I103" s="16">
        <v>2.8624842388781389</v>
      </c>
      <c r="J103" s="16">
        <v>5.6087070887135724</v>
      </c>
      <c r="K103" s="16">
        <v>5.7915239002398522</v>
      </c>
    </row>
    <row r="104" spans="1:11" x14ac:dyDescent="0.25">
      <c r="A104" s="15" t="s">
        <v>172</v>
      </c>
      <c r="B104" s="16">
        <v>31.892575874228356</v>
      </c>
      <c r="C104" s="16">
        <v>-32.832109903167364</v>
      </c>
      <c r="D104" s="16">
        <v>-5.1097908606844129</v>
      </c>
      <c r="E104" s="16">
        <v>9.4813571761249875</v>
      </c>
      <c r="F104" s="16">
        <v>9.7792377423019161</v>
      </c>
      <c r="G104" s="16">
        <v>15.688063401178326</v>
      </c>
      <c r="H104" s="16">
        <v>10.53210447973953</v>
      </c>
      <c r="I104" s="16">
        <v>13.062431173221299</v>
      </c>
      <c r="J104" s="16">
        <v>10.290274869301612</v>
      </c>
      <c r="K104" s="16">
        <v>8.4828154795289095</v>
      </c>
    </row>
    <row r="105" spans="1:11" x14ac:dyDescent="0.25">
      <c r="A105" s="15" t="s">
        <v>173</v>
      </c>
      <c r="B105" s="16">
        <v>-1.2999999999999972</v>
      </c>
      <c r="C105" s="16">
        <v>12.999999999999986</v>
      </c>
      <c r="D105" s="16">
        <v>4.4000000000000057</v>
      </c>
      <c r="E105" s="16">
        <v>9.8999999999999773</v>
      </c>
      <c r="F105" s="16">
        <v>5.8999999999999915</v>
      </c>
      <c r="G105" s="16">
        <v>6</v>
      </c>
      <c r="H105" s="16">
        <v>3.7999999999999972</v>
      </c>
      <c r="I105" s="16">
        <v>2.0999999999999943</v>
      </c>
      <c r="J105" s="16"/>
      <c r="K105" s="16"/>
    </row>
    <row r="106" spans="1:11" x14ac:dyDescent="0.25">
      <c r="A106" s="15" t="s">
        <v>174</v>
      </c>
      <c r="B106" s="16">
        <v>-0.99391917847083278</v>
      </c>
      <c r="C106" s="16">
        <v>-1.9375645928600136</v>
      </c>
      <c r="D106" s="16">
        <v>3.0391717571015562</v>
      </c>
      <c r="E106" s="16">
        <v>4.8280765682886084</v>
      </c>
      <c r="F106" s="16">
        <v>8.6449689204716691</v>
      </c>
      <c r="G106" s="16">
        <v>3.3259622275197671</v>
      </c>
      <c r="H106" s="16">
        <v>1.7980892985117976</v>
      </c>
      <c r="I106" s="16">
        <v>-1.1574817060352416</v>
      </c>
      <c r="J106" s="16"/>
      <c r="K106" s="16"/>
    </row>
    <row r="107" spans="1:11" x14ac:dyDescent="0.25">
      <c r="A107" s="15" t="s">
        <v>175</v>
      </c>
      <c r="B107" s="16">
        <v>6.8635223024530205</v>
      </c>
      <c r="C107" s="16">
        <v>10.246683317966344</v>
      </c>
      <c r="D107" s="16">
        <v>7.3507831191231361</v>
      </c>
      <c r="E107" s="16">
        <v>7.8022328651972117</v>
      </c>
      <c r="F107" s="16">
        <v>7.8448282338093662</v>
      </c>
      <c r="G107" s="16">
        <v>9.8398019501281055</v>
      </c>
      <c r="H107" s="16">
        <v>2.9274481278593214</v>
      </c>
      <c r="I107" s="16">
        <v>-14.741712623697666</v>
      </c>
      <c r="J107" s="16">
        <v>1.3301928052779033</v>
      </c>
      <c r="K107" s="16">
        <v>5.8700000000000045</v>
      </c>
    </row>
    <row r="108" spans="1:11" x14ac:dyDescent="0.25">
      <c r="A108" s="15" t="s">
        <v>176</v>
      </c>
      <c r="B108" s="16">
        <v>4.1048833625999492</v>
      </c>
      <c r="C108" s="16">
        <v>1.5479784744624254</v>
      </c>
      <c r="D108" s="16">
        <v>4.3983164199935914</v>
      </c>
      <c r="E108" s="16">
        <v>5.4298138419170812</v>
      </c>
      <c r="F108" s="16">
        <v>4.9721786510360744</v>
      </c>
      <c r="G108" s="16">
        <v>6.6386269118729615</v>
      </c>
      <c r="H108" s="16">
        <v>0.75372066610617594</v>
      </c>
      <c r="I108" s="16">
        <v>-5.2989400948644345</v>
      </c>
      <c r="J108" s="16">
        <v>2.6780690201025266</v>
      </c>
      <c r="K108" s="16">
        <v>1.5525257148363067</v>
      </c>
    </row>
    <row r="109" spans="1:11" x14ac:dyDescent="0.25">
      <c r="A109" s="15" t="s">
        <v>177</v>
      </c>
      <c r="B109" s="16">
        <v>8.9033727254854966</v>
      </c>
      <c r="C109" s="16">
        <v>12.583523677473863</v>
      </c>
      <c r="D109" s="16">
        <v>26.884574869662629</v>
      </c>
      <c r="E109" s="16">
        <v>8.5416132803038494</v>
      </c>
      <c r="F109" s="16">
        <v>14.431652710209946</v>
      </c>
      <c r="G109" s="16">
        <v>14.380877216906171</v>
      </c>
      <c r="H109" s="16">
        <v>3.3302611974411604</v>
      </c>
      <c r="I109" s="16">
        <v>1.724690392667469</v>
      </c>
      <c r="J109" s="16">
        <v>27.035920014762453</v>
      </c>
      <c r="K109" s="16">
        <v>20.740023528203551</v>
      </c>
    </row>
    <row r="110" spans="1:11" x14ac:dyDescent="0.25">
      <c r="A110" s="15" t="s">
        <v>178</v>
      </c>
      <c r="B110" s="16">
        <v>0.85349017767329372</v>
      </c>
      <c r="C110" s="16">
        <v>2.8164851338835035</v>
      </c>
      <c r="D110" s="16">
        <v>4.6272966184023545</v>
      </c>
      <c r="E110" s="16">
        <v>4.3521665406551762</v>
      </c>
      <c r="F110" s="16">
        <v>5.0306386670824281</v>
      </c>
      <c r="G110" s="16">
        <v>6.1488663027754171</v>
      </c>
      <c r="H110" s="16">
        <v>4.9500121921482503</v>
      </c>
      <c r="I110" s="16">
        <v>-0.92026774958225133</v>
      </c>
      <c r="J110" s="16">
        <v>1.775478211104712</v>
      </c>
      <c r="K110" s="16">
        <v>3.0379987422524977</v>
      </c>
    </row>
    <row r="111" spans="1:11" x14ac:dyDescent="0.25">
      <c r="A111" s="15" t="s">
        <v>179</v>
      </c>
      <c r="B111" s="16">
        <v>-12.673788136279043</v>
      </c>
      <c r="C111" s="16">
        <v>9.7848921216871219</v>
      </c>
      <c r="D111" s="16">
        <v>5.2570036216986296</v>
      </c>
      <c r="E111" s="16">
        <v>4.6028800591666652</v>
      </c>
      <c r="F111" s="16">
        <v>5.0225931041489389</v>
      </c>
      <c r="G111" s="16">
        <v>6.2407023593444677</v>
      </c>
      <c r="H111" s="16">
        <v>7.1283391117845412</v>
      </c>
      <c r="I111" s="16">
        <v>-4.5782148286084805</v>
      </c>
      <c r="J111" s="16">
        <v>1.5656859666322873</v>
      </c>
      <c r="K111" s="16">
        <v>0.98935140503813557</v>
      </c>
    </row>
    <row r="112" spans="1:11" x14ac:dyDescent="0.25">
      <c r="A112" s="15" t="s">
        <v>180</v>
      </c>
      <c r="B112" s="16">
        <v>1.6999999999999886</v>
      </c>
      <c r="C112" s="16">
        <v>5.5000000000001421</v>
      </c>
      <c r="D112" s="16">
        <v>5.4999999999996589</v>
      </c>
      <c r="E112" s="16">
        <v>2.6000000000001791</v>
      </c>
      <c r="F112" s="16">
        <v>7.6999999999998892</v>
      </c>
      <c r="G112" s="16">
        <v>5.8000000000004093</v>
      </c>
      <c r="H112" s="16">
        <v>8.3365716959150689</v>
      </c>
      <c r="I112" s="16">
        <v>9.0340132316408841</v>
      </c>
      <c r="J112" s="16">
        <v>6.5081373426699969</v>
      </c>
      <c r="K112" s="16">
        <v>4.5077144849115598</v>
      </c>
    </row>
    <row r="113" spans="1:11" x14ac:dyDescent="0.25">
      <c r="A113" s="15" t="s">
        <v>181</v>
      </c>
      <c r="B113" s="16">
        <v>5.3909883152917217</v>
      </c>
      <c r="C113" s="16">
        <v>5.7884992809071036</v>
      </c>
      <c r="D113" s="16">
        <v>6.7834377362836449</v>
      </c>
      <c r="E113" s="16">
        <v>5.3321391392424005</v>
      </c>
      <c r="F113" s="16">
        <v>5.8488592097940995</v>
      </c>
      <c r="G113" s="16">
        <v>6.480192460559465</v>
      </c>
      <c r="H113" s="16">
        <v>4.8074807980617749</v>
      </c>
      <c r="I113" s="16">
        <v>-1.6360177971000667</v>
      </c>
      <c r="J113" s="16">
        <v>7.193922237264232</v>
      </c>
      <c r="K113" s="16">
        <v>5.1368667469154445</v>
      </c>
    </row>
    <row r="114" spans="1:11" x14ac:dyDescent="0.25">
      <c r="A114" s="15" t="s">
        <v>182</v>
      </c>
      <c r="B114" s="16">
        <v>6.0409618540202104</v>
      </c>
      <c r="C114" s="16">
        <v>16.136211672557081</v>
      </c>
      <c r="D114" s="16">
        <v>10.260480494806018</v>
      </c>
      <c r="E114" s="16">
        <v>-6.8358471706276447</v>
      </c>
      <c r="F114" s="16">
        <v>19.585408426345552</v>
      </c>
      <c r="G114" s="16">
        <v>10.556727260553728</v>
      </c>
      <c r="H114" s="16">
        <v>12.198253412628233</v>
      </c>
      <c r="I114" s="16">
        <v>-4.7391830037136202</v>
      </c>
      <c r="J114" s="16">
        <v>5.7234650166587215</v>
      </c>
      <c r="K114" s="16">
        <v>7.4646943752177322</v>
      </c>
    </row>
    <row r="115" spans="1:11" x14ac:dyDescent="0.25">
      <c r="A115" s="15" t="s">
        <v>183</v>
      </c>
      <c r="B115" s="16">
        <v>4.153318939732273</v>
      </c>
      <c r="C115" s="16">
        <v>7.4413949971636697</v>
      </c>
      <c r="D115" s="16">
        <v>2.1855202403126839</v>
      </c>
      <c r="E115" s="16">
        <v>6.0797943509194994</v>
      </c>
      <c r="F115" s="16">
        <v>5.2999999999999972</v>
      </c>
      <c r="G115" s="16">
        <v>4.3000000000000398</v>
      </c>
      <c r="H115" s="16">
        <v>4.9999999999997442</v>
      </c>
      <c r="I115" s="16">
        <v>4.5000000000004974</v>
      </c>
      <c r="J115" s="16">
        <v>5.8000000000000114</v>
      </c>
      <c r="K115" s="16">
        <v>2.6999999999999886</v>
      </c>
    </row>
    <row r="116" spans="1:11" x14ac:dyDescent="0.25">
      <c r="A116" s="15" t="s">
        <v>184</v>
      </c>
      <c r="B116" s="16">
        <v>2.8115883713910534</v>
      </c>
      <c r="C116" s="16">
        <v>0.13208747125892728</v>
      </c>
      <c r="D116" s="16">
        <v>-0.50322454563230679</v>
      </c>
      <c r="E116" s="16">
        <v>3.6656027498158608</v>
      </c>
      <c r="F116" s="16">
        <v>2.2239064017242356</v>
      </c>
      <c r="G116" s="16">
        <v>4.2792270979101517</v>
      </c>
      <c r="H116" s="16">
        <v>4.3635717300984993</v>
      </c>
      <c r="I116" s="16">
        <v>-2.6525876567391293</v>
      </c>
      <c r="J116" s="16">
        <v>2.7117457957006366</v>
      </c>
      <c r="K116" s="16">
        <v>2.0999999999999943</v>
      </c>
    </row>
    <row r="117" spans="1:11" x14ac:dyDescent="0.25">
      <c r="A117" s="15" t="s">
        <v>185</v>
      </c>
      <c r="B117" s="16">
        <v>2.6159026790602269</v>
      </c>
      <c r="C117" s="16">
        <v>0.17006495876903216</v>
      </c>
      <c r="D117" s="16">
        <v>-5.5412458883452587E-2</v>
      </c>
      <c r="E117" s="16">
        <v>2.621975800122712</v>
      </c>
      <c r="F117" s="16">
        <v>1.8825794134109657</v>
      </c>
      <c r="G117" s="16">
        <v>3.0494909559922689</v>
      </c>
      <c r="H117" s="16">
        <v>-1.9304906592091555</v>
      </c>
      <c r="I117" s="16">
        <v>-1.3313390253153869</v>
      </c>
      <c r="J117" s="16">
        <v>5.202210103623031</v>
      </c>
      <c r="K117" s="16">
        <v>5.000000000000199</v>
      </c>
    </row>
    <row r="118" spans="1:11" x14ac:dyDescent="0.25">
      <c r="A118" s="15" t="s">
        <v>186</v>
      </c>
      <c r="B118" s="16">
        <v>0.66477196208734313</v>
      </c>
      <c r="C118" s="16">
        <v>5.9787284591626531</v>
      </c>
      <c r="D118" s="16">
        <v>5.7472189998193528</v>
      </c>
      <c r="E118" s="16">
        <v>8.969400839331243</v>
      </c>
      <c r="F118" s="16">
        <v>18.869111252979536</v>
      </c>
      <c r="G118" s="16">
        <v>1.6143819824801398</v>
      </c>
      <c r="H118" s="16">
        <v>3.5170038414186848</v>
      </c>
      <c r="I118" s="16">
        <v>-1.2201909130442772</v>
      </c>
      <c r="J118" s="16">
        <v>5.185906804423368</v>
      </c>
      <c r="K118" s="16">
        <v>4.7500286337575233</v>
      </c>
    </row>
    <row r="119" spans="1:11" x14ac:dyDescent="0.25">
      <c r="A119" s="15" t="s">
        <v>187</v>
      </c>
      <c r="B119" s="16">
        <v>2.1133132774128143</v>
      </c>
      <c r="C119" s="16">
        <v>3.6568564165700082</v>
      </c>
      <c r="D119" s="16">
        <v>5.7457674928698736</v>
      </c>
      <c r="E119" s="16">
        <v>1.2413875657186395</v>
      </c>
      <c r="F119" s="16">
        <v>3.9476530245737536</v>
      </c>
      <c r="G119" s="16">
        <v>5.8752309100644595</v>
      </c>
      <c r="H119" s="16">
        <v>5.5167418511994413</v>
      </c>
      <c r="I119" s="16">
        <v>3.0327884431694372</v>
      </c>
      <c r="J119" s="16">
        <v>4.1317179770225039</v>
      </c>
      <c r="K119" s="16">
        <v>4.1113049379585931</v>
      </c>
    </row>
    <row r="120" spans="1:11" x14ac:dyDescent="0.25">
      <c r="A120" s="15" t="s">
        <v>188</v>
      </c>
      <c r="B120" s="16">
        <v>0.82668457895276504</v>
      </c>
      <c r="C120" s="16">
        <v>1.3515286296786257</v>
      </c>
      <c r="D120" s="16">
        <v>4.0534393304641867</v>
      </c>
      <c r="E120" s="16">
        <v>3.205432102480728</v>
      </c>
      <c r="F120" s="16">
        <v>5.1501520308470532</v>
      </c>
      <c r="G120" s="16">
        <v>3.2602467990712682</v>
      </c>
      <c r="H120" s="16">
        <v>1.1906044484504719</v>
      </c>
      <c r="I120" s="16">
        <v>-6.2405974799726494</v>
      </c>
      <c r="J120" s="16">
        <v>5.5191887646409867</v>
      </c>
      <c r="K120" s="16">
        <v>3.9370319557987585</v>
      </c>
    </row>
    <row r="121" spans="1:11" x14ac:dyDescent="0.25">
      <c r="A121" s="15" t="s">
        <v>189</v>
      </c>
      <c r="B121" s="16">
        <v>0.50299323320834333</v>
      </c>
      <c r="C121" s="16">
        <v>1.7539845362046833</v>
      </c>
      <c r="D121" s="16">
        <v>-3.2420245723954793</v>
      </c>
      <c r="E121" s="16">
        <v>2.0949785879506919</v>
      </c>
      <c r="F121" s="16">
        <v>0.1535462581198459</v>
      </c>
      <c r="G121" s="16">
        <v>-2.1360361779924233</v>
      </c>
      <c r="H121" s="16">
        <v>-2.401909460737329</v>
      </c>
      <c r="I121" s="16">
        <v>0.66893649582442549</v>
      </c>
      <c r="J121" s="16">
        <v>3.1250355849603153</v>
      </c>
      <c r="K121" s="16">
        <v>1.3999999999999062</v>
      </c>
    </row>
    <row r="122" spans="1:11" x14ac:dyDescent="0.25">
      <c r="A122" s="15" t="s">
        <v>190</v>
      </c>
      <c r="B122" s="16">
        <v>7.8000000000000114</v>
      </c>
      <c r="C122" s="16">
        <v>6.6000000000000085</v>
      </c>
      <c r="D122" s="16">
        <v>7.4100630439172477</v>
      </c>
      <c r="E122" s="16">
        <v>7.5013895778421613</v>
      </c>
      <c r="F122" s="16">
        <v>4.7846546173731781</v>
      </c>
      <c r="G122" s="16">
        <v>3.0679435266871309</v>
      </c>
      <c r="H122" s="16">
        <v>7.7648464128722878</v>
      </c>
      <c r="I122" s="16">
        <v>-5.9895798596424754</v>
      </c>
      <c r="J122" s="16">
        <v>7.0999999999999943</v>
      </c>
      <c r="K122" s="16">
        <v>6.4000000000000057</v>
      </c>
    </row>
    <row r="123" spans="1:11" x14ac:dyDescent="0.25">
      <c r="A123" s="15" t="s">
        <v>191</v>
      </c>
      <c r="B123" s="16">
        <v>1.0264968357617761</v>
      </c>
      <c r="C123" s="16">
        <v>1.087535487726953</v>
      </c>
      <c r="D123" s="16">
        <v>2.4704862133680052</v>
      </c>
      <c r="E123" s="16">
        <v>1.8954137841532486</v>
      </c>
      <c r="F123" s="16">
        <v>5.049346202209648</v>
      </c>
      <c r="G123" s="16">
        <v>14.582442317659329</v>
      </c>
      <c r="H123" s="16">
        <v>10.000000000000014</v>
      </c>
      <c r="I123" s="16">
        <v>-2.6285650854693472</v>
      </c>
      <c r="J123" s="16"/>
      <c r="K123" s="16"/>
    </row>
    <row r="124" spans="1:11" x14ac:dyDescent="0.25">
      <c r="A124" s="15" t="s">
        <v>192</v>
      </c>
      <c r="B124" s="16">
        <v>4.7329784665750481</v>
      </c>
      <c r="C124" s="16">
        <v>7.0046345746993524</v>
      </c>
      <c r="D124" s="16">
        <v>10.625405957440222</v>
      </c>
      <c r="E124" s="16">
        <v>7.2536654425234559</v>
      </c>
      <c r="F124" s="16">
        <v>8.5562348074381873</v>
      </c>
      <c r="G124" s="16">
        <v>10.248016358707616</v>
      </c>
      <c r="H124" s="16">
        <v>8.9003679488518088</v>
      </c>
      <c r="I124" s="16">
        <v>-1.2685989419973396</v>
      </c>
      <c r="J124" s="16">
        <v>6.3651616849486459</v>
      </c>
      <c r="K124" s="16">
        <v>17.261931931245627</v>
      </c>
    </row>
    <row r="125" spans="1:11" x14ac:dyDescent="0.25">
      <c r="A125" s="15" t="s">
        <v>193</v>
      </c>
      <c r="B125" s="16">
        <v>1.9000000000000057</v>
      </c>
      <c r="C125" s="16">
        <v>2.499999999999531</v>
      </c>
      <c r="D125" s="16">
        <v>4.4000000000005599</v>
      </c>
      <c r="E125" s="16">
        <v>4.1999999999996476</v>
      </c>
      <c r="F125" s="16">
        <v>8.6000000000002785</v>
      </c>
      <c r="G125" s="16">
        <v>10.700000000000003</v>
      </c>
      <c r="H125" s="16">
        <v>6.8999999999999915</v>
      </c>
      <c r="I125" s="16">
        <v>-5.7000000000000028</v>
      </c>
      <c r="J125" s="16">
        <v>2.4999999999999858</v>
      </c>
      <c r="K125" s="16">
        <v>2.5400000000000063</v>
      </c>
    </row>
    <row r="126" spans="1:11" x14ac:dyDescent="0.25">
      <c r="A126" s="15" t="s">
        <v>194</v>
      </c>
      <c r="B126" s="16">
        <v>3.3160359148407963</v>
      </c>
      <c r="C126" s="16">
        <v>6.3169670488879603</v>
      </c>
      <c r="D126" s="16">
        <v>4.8018664102221322</v>
      </c>
      <c r="E126" s="16">
        <v>2.9785124102969149</v>
      </c>
      <c r="F126" s="16">
        <v>7.7598521552369988</v>
      </c>
      <c r="G126" s="16">
        <v>2.7057743828390812</v>
      </c>
      <c r="H126" s="16">
        <v>5.5870560817677983</v>
      </c>
      <c r="I126" s="16">
        <v>4.758347024921818</v>
      </c>
      <c r="J126" s="16">
        <v>3.6778997977938559</v>
      </c>
      <c r="K126" s="16">
        <v>4.5487732923977546</v>
      </c>
    </row>
    <row r="127" spans="1:11" x14ac:dyDescent="0.25">
      <c r="A127" s="15" t="s">
        <v>195</v>
      </c>
      <c r="B127" s="16">
        <v>8.8169582967428255</v>
      </c>
      <c r="C127" s="16">
        <v>6.0237301488947423</v>
      </c>
      <c r="D127" s="16">
        <v>7.8837542411833965</v>
      </c>
      <c r="E127" s="16">
        <v>9.5655753004830757</v>
      </c>
      <c r="F127" s="16">
        <v>6.321219217563538</v>
      </c>
      <c r="G127" s="16">
        <v>7.2820004901652311</v>
      </c>
      <c r="H127" s="16">
        <v>6.8296190741825598</v>
      </c>
      <c r="I127" s="16">
        <v>6.3353399367703389</v>
      </c>
      <c r="J127" s="16">
        <v>6.8000000000000256</v>
      </c>
      <c r="K127" s="16">
        <v>7.0999999999999659</v>
      </c>
    </row>
    <row r="128" spans="1:11" x14ac:dyDescent="0.25">
      <c r="A128" s="15" t="s">
        <v>196</v>
      </c>
      <c r="B128" s="16">
        <v>12.025518644315866</v>
      </c>
      <c r="C128" s="16">
        <v>13.843995054201841</v>
      </c>
      <c r="D128" s="16">
        <v>13.641906069254929</v>
      </c>
      <c r="E128" s="16"/>
      <c r="F128" s="16"/>
      <c r="G128" s="16"/>
      <c r="H128" s="16"/>
      <c r="I128" s="16"/>
      <c r="J128" s="16"/>
      <c r="K128" s="16"/>
    </row>
    <row r="129" spans="1:11" x14ac:dyDescent="0.25">
      <c r="A129" s="15" t="s">
        <v>197</v>
      </c>
      <c r="B129" s="16">
        <v>4.7870812022297429</v>
      </c>
      <c r="C129" s="16">
        <v>4.239333113962914</v>
      </c>
      <c r="D129" s="16">
        <v>12.271794601988745</v>
      </c>
      <c r="E129" s="16">
        <v>2.5281754492841912</v>
      </c>
      <c r="F129" s="16">
        <v>7.0729923671100039</v>
      </c>
      <c r="G129" s="16">
        <v>5.3742556506520316</v>
      </c>
      <c r="H129" s="16">
        <v>3.3744505884020839</v>
      </c>
      <c r="I129" s="16">
        <v>-0.43301918216197066</v>
      </c>
      <c r="J129" s="16">
        <v>6.6002833753148593</v>
      </c>
      <c r="K129" s="16">
        <v>3.7991508214879133</v>
      </c>
    </row>
    <row r="130" spans="1:11" x14ac:dyDescent="0.25">
      <c r="A130" s="15" t="s">
        <v>198</v>
      </c>
      <c r="B130" s="16">
        <v>0.12026689738584651</v>
      </c>
      <c r="C130" s="16">
        <v>3.9450377673063457</v>
      </c>
      <c r="D130" s="16">
        <v>4.6826032453513449</v>
      </c>
      <c r="E130" s="16">
        <v>3.4791810463114672</v>
      </c>
      <c r="F130" s="16">
        <v>3.3646147880716626</v>
      </c>
      <c r="G130" s="16">
        <v>3.4115602756926222</v>
      </c>
      <c r="H130" s="16">
        <v>6.1046391423168984</v>
      </c>
      <c r="I130" s="16">
        <v>4.5331318631679665</v>
      </c>
      <c r="J130" s="16">
        <v>4.8163613634334013</v>
      </c>
      <c r="K130" s="16">
        <v>3.8840539408823105</v>
      </c>
    </row>
    <row r="131" spans="1:11" x14ac:dyDescent="0.25">
      <c r="A131" s="15" t="s">
        <v>60</v>
      </c>
      <c r="B131" s="16">
        <v>7.6313292592104176E-2</v>
      </c>
      <c r="C131" s="16">
        <v>0.33560399544101926</v>
      </c>
      <c r="D131" s="16">
        <v>2.2365145649810358</v>
      </c>
      <c r="E131" s="16">
        <v>2.0464668830536255</v>
      </c>
      <c r="F131" s="16">
        <v>3.3941882366231795</v>
      </c>
      <c r="G131" s="16">
        <v>3.9206304054194163</v>
      </c>
      <c r="H131" s="16">
        <v>1.8040587696797701</v>
      </c>
      <c r="I131" s="16">
        <v>-3.5366998043080713</v>
      </c>
      <c r="J131" s="16">
        <v>1.6895714694453972</v>
      </c>
      <c r="K131" s="16">
        <v>1.1733782547450602</v>
      </c>
    </row>
    <row r="132" spans="1:11" x14ac:dyDescent="0.25">
      <c r="A132" s="15" t="s">
        <v>199</v>
      </c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5">
      <c r="A133" s="15" t="s">
        <v>200</v>
      </c>
      <c r="B133" s="16">
        <v>4.9128464623322259</v>
      </c>
      <c r="C133" s="16">
        <v>4.3451574585325261</v>
      </c>
      <c r="D133" s="16">
        <v>3.7578074349795259</v>
      </c>
      <c r="E133" s="16">
        <v>3.3026501154698593</v>
      </c>
      <c r="F133" s="16">
        <v>0.77031370805494248</v>
      </c>
      <c r="G133" s="16">
        <v>2.9796079525995083</v>
      </c>
      <c r="H133" s="16">
        <v>-1.5408927361741576</v>
      </c>
      <c r="I133" s="16">
        <v>-0.4707194512169508</v>
      </c>
      <c r="J133" s="16">
        <v>1.8999999999999915</v>
      </c>
      <c r="K133" s="16"/>
    </row>
    <row r="134" spans="1:11" x14ac:dyDescent="0.25">
      <c r="A134" s="15" t="s">
        <v>201</v>
      </c>
      <c r="B134" s="16">
        <v>0.75390953587768195</v>
      </c>
      <c r="C134" s="16">
        <v>2.5206212581246064</v>
      </c>
      <c r="D134" s="16">
        <v>5.3122883783924664</v>
      </c>
      <c r="E134" s="16">
        <v>4.2825537836518777</v>
      </c>
      <c r="F134" s="16">
        <v>4.152262341641503</v>
      </c>
      <c r="G134" s="16">
        <v>3.6430154537450363</v>
      </c>
      <c r="H134" s="16">
        <v>2.7591843430422784</v>
      </c>
      <c r="I134" s="16">
        <v>-1.4692634867783454</v>
      </c>
      <c r="J134" s="16">
        <v>4.4804619915864663</v>
      </c>
      <c r="K134" s="16">
        <v>4.6546854231280292</v>
      </c>
    </row>
    <row r="135" spans="1:11" x14ac:dyDescent="0.25">
      <c r="A135" s="15" t="s">
        <v>202</v>
      </c>
      <c r="B135" s="16">
        <v>2.9991220343454188</v>
      </c>
      <c r="C135" s="16">
        <v>5.2999999999999972</v>
      </c>
      <c r="D135" s="16">
        <v>9.9999999999994316E-2</v>
      </c>
      <c r="E135" s="16">
        <v>4.5</v>
      </c>
      <c r="F135" s="16">
        <v>5.8000000000000114</v>
      </c>
      <c r="G135" s="16">
        <v>3.4000000000000057</v>
      </c>
      <c r="H135" s="16">
        <v>8.7000000000000028</v>
      </c>
      <c r="I135" s="16">
        <v>-0.90000000000000568</v>
      </c>
      <c r="J135" s="16">
        <v>8.0000000000000284</v>
      </c>
      <c r="K135" s="16">
        <v>2.2999999999999972</v>
      </c>
    </row>
    <row r="136" spans="1:11" x14ac:dyDescent="0.25">
      <c r="A136" s="15" t="s">
        <v>203</v>
      </c>
      <c r="B136" s="16">
        <v>1.5489227806144896</v>
      </c>
      <c r="C136" s="16">
        <v>10.300000000000026</v>
      </c>
      <c r="D136" s="16">
        <v>10.599999999999923</v>
      </c>
      <c r="E136" s="16">
        <v>5.4000000000000909</v>
      </c>
      <c r="F136" s="16">
        <v>6.1999999999999318</v>
      </c>
      <c r="G136" s="16">
        <v>6.4498281067652385</v>
      </c>
      <c r="H136" s="16">
        <v>6</v>
      </c>
      <c r="I136" s="16">
        <v>7</v>
      </c>
      <c r="J136" s="16">
        <v>7.8239467574878603</v>
      </c>
      <c r="K136" s="16">
        <v>6.673479136012233</v>
      </c>
    </row>
    <row r="137" spans="1:11" x14ac:dyDescent="0.25">
      <c r="A137" s="15" t="s">
        <v>204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5">
      <c r="A138" s="15" t="s">
        <v>61</v>
      </c>
      <c r="B138" s="16">
        <v>1.5020793385404261</v>
      </c>
      <c r="C138" s="16">
        <v>0.98343332424323648</v>
      </c>
      <c r="D138" s="16">
        <v>3.9610305114718045</v>
      </c>
      <c r="E138" s="16">
        <v>2.5889355800975409</v>
      </c>
      <c r="F138" s="16">
        <v>2.4519285499515746</v>
      </c>
      <c r="G138" s="16">
        <v>2.6529967542594761</v>
      </c>
      <c r="H138" s="16">
        <v>3.5093986841943092E-2</v>
      </c>
      <c r="I138" s="16">
        <v>-1.667131672736005</v>
      </c>
      <c r="J138" s="16">
        <v>0.6765202090057727</v>
      </c>
      <c r="K138" s="16">
        <v>1.4469745723210394</v>
      </c>
    </row>
    <row r="139" spans="1:11" x14ac:dyDescent="0.25">
      <c r="A139" s="15" t="s">
        <v>205</v>
      </c>
      <c r="B139" s="16">
        <v>2.5683240039512611</v>
      </c>
      <c r="C139" s="16">
        <v>0.29999999999998295</v>
      </c>
      <c r="D139" s="16">
        <v>3.4000000000000057</v>
      </c>
      <c r="E139" s="16">
        <v>3.994000000000014</v>
      </c>
      <c r="F139" s="16">
        <v>5.5</v>
      </c>
      <c r="G139" s="16">
        <v>6.8000000000000114</v>
      </c>
      <c r="H139" s="16">
        <v>12.799999999999983</v>
      </c>
      <c r="I139" s="16">
        <v>1.0999999999999943</v>
      </c>
      <c r="J139" s="16">
        <v>4</v>
      </c>
      <c r="K139" s="16">
        <v>5.5</v>
      </c>
    </row>
    <row r="140" spans="1:11" x14ac:dyDescent="0.25">
      <c r="A140" s="15" t="s">
        <v>206</v>
      </c>
      <c r="B140" s="16">
        <v>3.2244299725189478</v>
      </c>
      <c r="C140" s="16">
        <v>4.8463209358412769</v>
      </c>
      <c r="D140" s="16">
        <v>7.3685713582080581</v>
      </c>
      <c r="E140" s="16">
        <v>7.6673042725327321</v>
      </c>
      <c r="F140" s="16">
        <v>6.1775420357589752</v>
      </c>
      <c r="G140" s="16">
        <v>5.6831162577403802</v>
      </c>
      <c r="H140" s="16">
        <v>1.5959808307782311</v>
      </c>
      <c r="I140" s="16">
        <v>3.5953552096669199</v>
      </c>
      <c r="J140" s="16">
        <v>4.1442414928878293</v>
      </c>
      <c r="K140" s="16">
        <v>2.3567863926567298</v>
      </c>
    </row>
    <row r="141" spans="1:11" x14ac:dyDescent="0.25">
      <c r="A141" s="15" t="s">
        <v>207</v>
      </c>
      <c r="B141" s="16">
        <v>-3.5</v>
      </c>
      <c r="C141" s="16">
        <v>-1.3000000000000114</v>
      </c>
      <c r="D141" s="16">
        <v>4.8999999999999915</v>
      </c>
      <c r="E141" s="16">
        <v>5.5</v>
      </c>
      <c r="F141" s="16">
        <v>3</v>
      </c>
      <c r="G141" s="16">
        <v>2.0999999999999943</v>
      </c>
      <c r="H141" s="16">
        <v>-4.8999999999999915</v>
      </c>
      <c r="I141" s="16">
        <v>-2.1000000000000085</v>
      </c>
      <c r="J141" s="16">
        <v>2</v>
      </c>
      <c r="K141" s="16">
        <v>5.8000000000003809</v>
      </c>
    </row>
    <row r="142" spans="1:11" x14ac:dyDescent="0.25">
      <c r="A142" s="15" t="s">
        <v>208</v>
      </c>
      <c r="B142" s="16">
        <v>2.2288872177821446</v>
      </c>
      <c r="C142" s="16">
        <v>4.2057633584521454</v>
      </c>
      <c r="D142" s="16">
        <v>7.5220803099451672</v>
      </c>
      <c r="E142" s="16">
        <v>7.1912788567240824</v>
      </c>
      <c r="F142" s="16">
        <v>8.5277611600147907</v>
      </c>
      <c r="G142" s="16">
        <v>12.112661268095536</v>
      </c>
      <c r="H142" s="16">
        <v>10.11741705883729</v>
      </c>
      <c r="I142" s="16">
        <v>3.1956795603017127</v>
      </c>
      <c r="J142" s="16">
        <v>8.296547354757621</v>
      </c>
      <c r="K142" s="16">
        <v>10.6008142764735</v>
      </c>
    </row>
    <row r="143" spans="1:11" x14ac:dyDescent="0.25">
      <c r="A143" s="15" t="s">
        <v>209</v>
      </c>
      <c r="B143" s="16">
        <v>-0.15890035784876488</v>
      </c>
      <c r="C143" s="16">
        <v>2.164102122909668</v>
      </c>
      <c r="D143" s="16">
        <v>2.7211754587086716</v>
      </c>
      <c r="E143" s="16">
        <v>3.5961042159747336</v>
      </c>
      <c r="F143" s="16">
        <v>2.5845005147197497</v>
      </c>
      <c r="G143" s="16">
        <v>7.2000000000000455</v>
      </c>
      <c r="H143" s="16">
        <v>6.6999999999999744</v>
      </c>
      <c r="I143" s="16">
        <v>5.4999999999998437</v>
      </c>
      <c r="J143" s="16">
        <v>8.0000000000004263</v>
      </c>
      <c r="K143" s="16">
        <v>8.9999999999998295</v>
      </c>
    </row>
    <row r="144" spans="1:11" x14ac:dyDescent="0.25">
      <c r="A144" s="15" t="s">
        <v>210</v>
      </c>
      <c r="B144" s="16">
        <v>-4.8568452519447192E-2</v>
      </c>
      <c r="C144" s="16">
        <v>3.8396061287818242</v>
      </c>
      <c r="D144" s="16">
        <v>4.1352776836856862</v>
      </c>
      <c r="E144" s="16">
        <v>2.8584735349435277</v>
      </c>
      <c r="F144" s="16">
        <v>4.3405449686189996</v>
      </c>
      <c r="G144" s="16">
        <v>6.7613044249315948</v>
      </c>
      <c r="H144" s="16">
        <v>5.8268435794986289</v>
      </c>
      <c r="I144" s="16">
        <v>-3.8465937174831311</v>
      </c>
      <c r="J144" s="16">
        <v>15.045852889664673</v>
      </c>
      <c r="K144" s="16">
        <v>4.0443302184809369</v>
      </c>
    </row>
    <row r="145" spans="1:11" x14ac:dyDescent="0.25">
      <c r="A145" s="15" t="s">
        <v>211</v>
      </c>
      <c r="B145" s="16">
        <v>5.0201831832642512</v>
      </c>
      <c r="C145" s="16">
        <v>4.0322790601523764</v>
      </c>
      <c r="D145" s="16">
        <v>4.9767312724711559</v>
      </c>
      <c r="E145" s="16">
        <v>6.8266886575570709</v>
      </c>
      <c r="F145" s="16">
        <v>7.7404962975273577</v>
      </c>
      <c r="G145" s="16">
        <v>8.9056164087619578</v>
      </c>
      <c r="H145" s="16">
        <v>9.8033713852160957</v>
      </c>
      <c r="I145" s="16">
        <v>0.83513428662536171</v>
      </c>
      <c r="J145" s="16">
        <v>8.8234071594123265</v>
      </c>
      <c r="K145" s="16">
        <v>6.9123332924372534</v>
      </c>
    </row>
    <row r="146" spans="1:11" x14ac:dyDescent="0.25">
      <c r="A146" s="15" t="s">
        <v>212</v>
      </c>
      <c r="B146" s="16">
        <v>3.6458981397965005</v>
      </c>
      <c r="C146" s="16">
        <v>4.9703637315009672</v>
      </c>
      <c r="D146" s="16">
        <v>6.6976364261581693</v>
      </c>
      <c r="E146" s="16">
        <v>4.7776634607715494</v>
      </c>
      <c r="F146" s="16">
        <v>5.2429530403910007</v>
      </c>
      <c r="G146" s="16">
        <v>6.6166685044649114</v>
      </c>
      <c r="H146" s="16">
        <v>4.152757145712684</v>
      </c>
      <c r="I146" s="16">
        <v>1.148330408859465</v>
      </c>
      <c r="J146" s="16">
        <v>7.6322639152563312</v>
      </c>
      <c r="K146" s="16">
        <v>3.7184698708869348</v>
      </c>
    </row>
    <row r="147" spans="1:11" x14ac:dyDescent="0.25">
      <c r="A147" s="15" t="s">
        <v>62</v>
      </c>
      <c r="B147" s="16">
        <v>1.4434991866993414</v>
      </c>
      <c r="C147" s="16">
        <v>3.867159383585971</v>
      </c>
      <c r="D147" s="16">
        <v>5.3447997760589345</v>
      </c>
      <c r="E147" s="16">
        <v>3.6170498129766315</v>
      </c>
      <c r="F147" s="16">
        <v>6.2274865707585292</v>
      </c>
      <c r="G147" s="16">
        <v>6.7852732608801887</v>
      </c>
      <c r="H147" s="16">
        <v>5.1265490929409623</v>
      </c>
      <c r="I147" s="16">
        <v>1.6276806246222151</v>
      </c>
      <c r="J147" s="16">
        <v>3.8980769919841691</v>
      </c>
      <c r="K147" s="16">
        <v>4.3497848574365179</v>
      </c>
    </row>
    <row r="148" spans="1:11" x14ac:dyDescent="0.25">
      <c r="A148" s="15" t="s">
        <v>63</v>
      </c>
      <c r="B148" s="16">
        <v>0.76423942129710554</v>
      </c>
      <c r="C148" s="16">
        <v>-0.9111167112044285</v>
      </c>
      <c r="D148" s="16">
        <v>1.5603971286213749</v>
      </c>
      <c r="E148" s="16">
        <v>0.77507555318277355</v>
      </c>
      <c r="F148" s="16">
        <v>1.448293695091408</v>
      </c>
      <c r="G148" s="16">
        <v>2.365292057338479</v>
      </c>
      <c r="H148" s="16">
        <v>-8.5023633533296561E-3</v>
      </c>
      <c r="I148" s="16">
        <v>-2.9083592019489117</v>
      </c>
      <c r="J148" s="16">
        <v>1.4013096656023407</v>
      </c>
      <c r="K148" s="16">
        <v>-1.60958483679903</v>
      </c>
    </row>
    <row r="149" spans="1:11" x14ac:dyDescent="0.25">
      <c r="A149" s="15" t="s">
        <v>213</v>
      </c>
      <c r="B149" s="16">
        <v>0.91700362133747149</v>
      </c>
      <c r="C149" s="16">
        <v>5.3148937949231367E-2</v>
      </c>
      <c r="D149" s="16">
        <v>3.0248350671677997</v>
      </c>
      <c r="E149" s="16">
        <v>0.82608863008120181</v>
      </c>
      <c r="F149" s="16">
        <v>-0.14873700340984897</v>
      </c>
      <c r="G149" s="16">
        <v>-2.4336164063938241</v>
      </c>
      <c r="H149" s="16">
        <v>-1.8764011965145642</v>
      </c>
      <c r="I149" s="16">
        <v>-2.2751078389645016</v>
      </c>
      <c r="J149" s="16">
        <v>-2.0728859067658476</v>
      </c>
      <c r="K149" s="16"/>
    </row>
    <row r="150" spans="1:11" x14ac:dyDescent="0.25">
      <c r="A150" s="15" t="s">
        <v>214</v>
      </c>
      <c r="B150" s="16">
        <v>7.1334586466165462</v>
      </c>
      <c r="C150" s="16">
        <v>3.4900722285580628</v>
      </c>
      <c r="D150" s="16">
        <v>20.843164125966013</v>
      </c>
      <c r="E150" s="16">
        <v>7.6000000000000085</v>
      </c>
      <c r="F150" s="16">
        <v>18.599999999999994</v>
      </c>
      <c r="G150" s="16">
        <v>18</v>
      </c>
      <c r="H150" s="16">
        <v>17.700000000000003</v>
      </c>
      <c r="I150" s="16">
        <v>12.000000000000014</v>
      </c>
      <c r="J150" s="16">
        <v>16.599999999999994</v>
      </c>
      <c r="K150" s="16">
        <v>18.799999999999997</v>
      </c>
    </row>
    <row r="151" spans="1:11" x14ac:dyDescent="0.25">
      <c r="A151" s="15" t="s">
        <v>64</v>
      </c>
      <c r="B151" s="16">
        <v>5.1000003335982598</v>
      </c>
      <c r="C151" s="16">
        <v>5.1999982170994627</v>
      </c>
      <c r="D151" s="16">
        <v>8.3999917058866345</v>
      </c>
      <c r="E151" s="16">
        <v>4.1722973203056029</v>
      </c>
      <c r="F151" s="16">
        <v>7.8999999999999915</v>
      </c>
      <c r="G151" s="16">
        <v>6</v>
      </c>
      <c r="H151" s="16">
        <v>9.4258021846119107</v>
      </c>
      <c r="I151" s="16">
        <v>-8.4999999999999147</v>
      </c>
      <c r="J151" s="16">
        <v>0.94789135409540393</v>
      </c>
      <c r="K151" s="16">
        <v>-0.36636888594270545</v>
      </c>
    </row>
    <row r="152" spans="1:11" x14ac:dyDescent="0.25">
      <c r="A152" s="15" t="s">
        <v>65</v>
      </c>
      <c r="B152" s="16">
        <v>4.7436698968427606</v>
      </c>
      <c r="C152" s="16">
        <v>7.2958543306217365</v>
      </c>
      <c r="D152" s="16">
        <v>7.1759491926939774</v>
      </c>
      <c r="E152" s="16">
        <v>6.3761870270152627</v>
      </c>
      <c r="F152" s="16">
        <v>8.1534319729123865</v>
      </c>
      <c r="G152" s="16">
        <v>8.5350802090774494</v>
      </c>
      <c r="H152" s="16">
        <v>5.247953532178002</v>
      </c>
      <c r="I152" s="16">
        <v>-7.8321274633609619</v>
      </c>
      <c r="J152" s="16">
        <v>4.2999999999999972</v>
      </c>
      <c r="K152" s="16">
        <v>4.2999999999999972</v>
      </c>
    </row>
    <row r="153" spans="1:11" x14ac:dyDescent="0.25">
      <c r="A153" s="15" t="s">
        <v>215</v>
      </c>
      <c r="B153" s="16">
        <v>11.000000000000014</v>
      </c>
      <c r="C153" s="16">
        <v>2.2000000000000028</v>
      </c>
      <c r="D153" s="16">
        <v>7.4000000000000057</v>
      </c>
      <c r="E153" s="16">
        <v>9.2999999999999972</v>
      </c>
      <c r="F153" s="16">
        <v>9.2000000000000028</v>
      </c>
      <c r="G153" s="16">
        <v>5.5</v>
      </c>
      <c r="H153" s="16">
        <v>11.200000000000017</v>
      </c>
      <c r="I153" s="16">
        <v>4.0999999999999659</v>
      </c>
      <c r="J153" s="16">
        <v>7.2000000000000028</v>
      </c>
      <c r="K153" s="16">
        <v>8.6000000000000085</v>
      </c>
    </row>
    <row r="154" spans="1:11" x14ac:dyDescent="0.25">
      <c r="A154" s="15" t="s">
        <v>216</v>
      </c>
      <c r="B154" s="16">
        <v>4.4082357823684788</v>
      </c>
      <c r="C154" s="16">
        <v>4.7638602313769098</v>
      </c>
      <c r="D154" s="16">
        <v>4.7920602485509676</v>
      </c>
      <c r="E154" s="16">
        <v>4.145728514824583</v>
      </c>
      <c r="F154" s="16">
        <v>1.9875530154792358</v>
      </c>
      <c r="G154" s="16">
        <v>6.4856402795738575</v>
      </c>
      <c r="H154" s="16">
        <v>-3.6962106296099932</v>
      </c>
      <c r="I154" s="16">
        <v>-1.7235021744331647</v>
      </c>
      <c r="J154" s="16">
        <v>1.7110516637929436</v>
      </c>
      <c r="K154" s="16">
        <v>2.0999999999999943</v>
      </c>
    </row>
    <row r="155" spans="1:11" x14ac:dyDescent="0.25">
      <c r="A155" s="15" t="s">
        <v>217</v>
      </c>
      <c r="B155" s="16">
        <v>0.25284450063209363</v>
      </c>
      <c r="C155" s="16">
        <v>3.9092055485499202</v>
      </c>
      <c r="D155" s="16">
        <v>4.6116504854368543</v>
      </c>
      <c r="E155" s="16">
        <v>2.3201856148491657</v>
      </c>
      <c r="F155" s="16">
        <v>3.854875283446674</v>
      </c>
      <c r="G155" s="16">
        <v>3.4934497816594785</v>
      </c>
      <c r="H155" s="16">
        <v>1.8987341772151751</v>
      </c>
      <c r="I155" s="16"/>
      <c r="J155" s="16"/>
      <c r="K155" s="16"/>
    </row>
    <row r="156" spans="1:11" x14ac:dyDescent="0.25">
      <c r="A156" s="15" t="s">
        <v>218</v>
      </c>
      <c r="B156" s="16">
        <v>11.585617486920754</v>
      </c>
      <c r="C156" s="16">
        <v>5.4236735268474945</v>
      </c>
      <c r="D156" s="16">
        <v>6.6011371936654655</v>
      </c>
      <c r="E156" s="16">
        <v>-1.4134855848101608</v>
      </c>
      <c r="F156" s="16">
        <v>6.6750190190902288</v>
      </c>
      <c r="G156" s="16">
        <v>6</v>
      </c>
      <c r="H156" s="16">
        <v>9.0745663365940743</v>
      </c>
      <c r="I156" s="16">
        <v>4.022881805654805</v>
      </c>
      <c r="J156" s="16">
        <v>4.5114108928865164</v>
      </c>
      <c r="K156" s="16">
        <v>4.9434493360113123</v>
      </c>
    </row>
    <row r="157" spans="1:11" x14ac:dyDescent="0.25">
      <c r="A157" s="15" t="s">
        <v>219</v>
      </c>
      <c r="B157" s="16">
        <v>0.12805148174150816</v>
      </c>
      <c r="C157" s="16">
        <v>7.6590795403026561</v>
      </c>
      <c r="D157" s="16">
        <v>5.2669170904776195</v>
      </c>
      <c r="E157" s="16">
        <v>5.5536784967528376</v>
      </c>
      <c r="F157" s="16">
        <v>3.1577759790732358</v>
      </c>
      <c r="G157" s="16">
        <v>2.0171730582388534</v>
      </c>
      <c r="H157" s="16">
        <v>4.2286932349384898</v>
      </c>
      <c r="I157" s="16">
        <v>9.6515745700756383E-2</v>
      </c>
      <c r="J157" s="16">
        <v>4.6419098143235971</v>
      </c>
      <c r="K157" s="16">
        <v>6.7744550634284479</v>
      </c>
    </row>
    <row r="158" spans="1:11" x14ac:dyDescent="0.25">
      <c r="A158" s="15" t="s">
        <v>220</v>
      </c>
      <c r="B158" s="16">
        <v>0.65480369326746768</v>
      </c>
      <c r="C158" s="16">
        <v>6.6612633040819702</v>
      </c>
      <c r="D158" s="16">
        <v>5.9005284984736477</v>
      </c>
      <c r="E158" s="16">
        <v>5.6270887627214279</v>
      </c>
      <c r="F158" s="16">
        <v>2.5279915501293715</v>
      </c>
      <c r="G158" s="16">
        <v>4.8563883948035595</v>
      </c>
      <c r="H158" s="16">
        <v>3.704190012546718</v>
      </c>
      <c r="I158" s="16">
        <v>2.0910702172739946</v>
      </c>
      <c r="J158" s="16">
        <v>4.1336984563743613</v>
      </c>
      <c r="K158" s="16">
        <v>2.631864331588929</v>
      </c>
    </row>
    <row r="159" spans="1:11" x14ac:dyDescent="0.25">
      <c r="A159" s="15" t="s">
        <v>221</v>
      </c>
      <c r="B159" s="16">
        <v>4.1227058677827841</v>
      </c>
      <c r="C159" s="16">
        <v>2.6745310823495174</v>
      </c>
      <c r="D159" s="16">
        <v>9.2999999999999687</v>
      </c>
      <c r="E159" s="16">
        <v>5.4000000000000057</v>
      </c>
      <c r="F159" s="16">
        <v>3.6000000000000227</v>
      </c>
      <c r="G159" s="16">
        <v>5.3999999999999773</v>
      </c>
      <c r="H159" s="16">
        <v>3.7999999999999972</v>
      </c>
      <c r="I159" s="16">
        <v>-3.4999999999999858</v>
      </c>
      <c r="J159" s="16">
        <v>0.95399999999999352</v>
      </c>
      <c r="K159" s="16">
        <v>1.7814999999999941</v>
      </c>
    </row>
    <row r="160" spans="1:11" x14ac:dyDescent="0.25">
      <c r="A160" s="15" t="s">
        <v>222</v>
      </c>
      <c r="B160" s="16">
        <v>1.2128325508607816</v>
      </c>
      <c r="C160" s="16">
        <v>-5.8871279474293772</v>
      </c>
      <c r="D160" s="16">
        <v>-2.8504538546846732</v>
      </c>
      <c r="E160" s="16">
        <v>7.4705152527921683</v>
      </c>
      <c r="F160" s="16">
        <v>9.3066883595450491</v>
      </c>
      <c r="G160" s="16">
        <v>9.6000000000000085</v>
      </c>
      <c r="H160" s="16">
        <v>-0.99354813630876038</v>
      </c>
      <c r="I160" s="16">
        <v>0.5224146950216948</v>
      </c>
      <c r="J160" s="16">
        <v>6.7108965557209501</v>
      </c>
      <c r="K160" s="16">
        <v>4.9505662564346409</v>
      </c>
    </row>
    <row r="161" spans="1:11" x14ac:dyDescent="0.25">
      <c r="A161" s="15" t="s">
        <v>223</v>
      </c>
      <c r="B161" s="16">
        <v>27.461715421475105</v>
      </c>
      <c r="C161" s="16">
        <v>9.2880533352299324</v>
      </c>
      <c r="D161" s="16">
        <v>7.513943775947368</v>
      </c>
      <c r="E161" s="16">
        <v>7.178283643868653</v>
      </c>
      <c r="F161" s="16">
        <v>7.280905581562223</v>
      </c>
      <c r="G161" s="16">
        <v>6.4420191506962254</v>
      </c>
      <c r="H161" s="16">
        <v>5.5340669484702119</v>
      </c>
      <c r="I161" s="16">
        <v>3.2000000000000028</v>
      </c>
      <c r="J161" s="16">
        <v>4.9484999999999957</v>
      </c>
      <c r="K161" s="16">
        <v>6</v>
      </c>
    </row>
    <row r="162" spans="1:11" x14ac:dyDescent="0.25">
      <c r="A162" s="15" t="s">
        <v>224</v>
      </c>
      <c r="B162" s="16">
        <v>4.2019577852554306</v>
      </c>
      <c r="C162" s="16">
        <v>4.5802530676422464</v>
      </c>
      <c r="D162" s="16">
        <v>9.1590963574372353</v>
      </c>
      <c r="E162" s="16">
        <v>7.3703976481382654</v>
      </c>
      <c r="F162" s="16">
        <v>8.7636404221615152</v>
      </c>
      <c r="G162" s="16">
        <v>8.8569490749100339</v>
      </c>
      <c r="H162" s="16">
        <v>1.7010593944641244</v>
      </c>
      <c r="I162" s="16">
        <v>-0.97973537438240044</v>
      </c>
      <c r="J162" s="16">
        <v>14.763216761640294</v>
      </c>
      <c r="K162" s="16">
        <v>4.8891246015784589</v>
      </c>
    </row>
    <row r="163" spans="1:11" x14ac:dyDescent="0.25">
      <c r="A163" s="15" t="s">
        <v>225</v>
      </c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5">
      <c r="A164" s="15" t="s">
        <v>226</v>
      </c>
      <c r="B164" s="16">
        <v>4.5828924288062467</v>
      </c>
      <c r="C164" s="16">
        <v>4.7750270317136909</v>
      </c>
      <c r="D164" s="16">
        <v>5.0578042266880487</v>
      </c>
      <c r="E164" s="16">
        <v>6.6552172621400842</v>
      </c>
      <c r="F164" s="16">
        <v>8.3454076049133334</v>
      </c>
      <c r="G164" s="16">
        <v>10.493935610377875</v>
      </c>
      <c r="H164" s="16">
        <v>5.7504775641202173</v>
      </c>
      <c r="I164" s="16">
        <v>-4.9315841724668985</v>
      </c>
      <c r="J164" s="16">
        <v>4.182900159386449</v>
      </c>
      <c r="K164" s="16">
        <v>3.3492056150487599</v>
      </c>
    </row>
    <row r="165" spans="1:11" x14ac:dyDescent="0.25">
      <c r="A165" s="15" t="s">
        <v>227</v>
      </c>
      <c r="B165" s="16">
        <v>3.826850684770065</v>
      </c>
      <c r="C165" s="16">
        <v>2.9300494692444943</v>
      </c>
      <c r="D165" s="16">
        <v>4.4018069213557283</v>
      </c>
      <c r="E165" s="16">
        <v>4.007255923135844</v>
      </c>
      <c r="F165" s="16">
        <v>5.8496026322594901</v>
      </c>
      <c r="G165" s="16">
        <v>6.870189154337254</v>
      </c>
      <c r="H165" s="16">
        <v>3.5892877079485572</v>
      </c>
      <c r="I165" s="16">
        <v>-8.0078587119508597</v>
      </c>
      <c r="J165" s="16">
        <v>1.3795393520041728</v>
      </c>
      <c r="K165" s="16">
        <v>-0.17459431025578454</v>
      </c>
    </row>
    <row r="166" spans="1:11" x14ac:dyDescent="0.25">
      <c r="A166" s="15" t="s">
        <v>228</v>
      </c>
      <c r="B166" s="16">
        <v>-2.7999999999999687</v>
      </c>
      <c r="C166" s="16">
        <v>6.4999999999999716</v>
      </c>
      <c r="D166" s="16">
        <v>4.89837094604691</v>
      </c>
      <c r="E166" s="16">
        <v>5.4211932324131737</v>
      </c>
      <c r="F166" s="16">
        <v>6.9466499983106473</v>
      </c>
      <c r="G166" s="16">
        <v>10.700000000000017</v>
      </c>
      <c r="H166" s="16">
        <v>7.2999999999999972</v>
      </c>
      <c r="I166" s="16">
        <v>-1.2000000000000028</v>
      </c>
      <c r="J166" s="16">
        <v>7.0000000000000568</v>
      </c>
      <c r="K166" s="16">
        <v>9.0000000000000284</v>
      </c>
    </row>
    <row r="167" spans="1:11" x14ac:dyDescent="0.25">
      <c r="A167" s="15" t="s">
        <v>229</v>
      </c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5">
      <c r="A168" s="15" t="s">
        <v>230</v>
      </c>
      <c r="B168" s="16">
        <v>3.6678376110939013</v>
      </c>
      <c r="C168" s="16">
        <v>2.9490744246935492</v>
      </c>
      <c r="D168" s="16">
        <v>4.5545434036608441</v>
      </c>
      <c r="E168" s="16">
        <v>5.2771169915501304</v>
      </c>
      <c r="F168" s="16">
        <v>5.6037176926474928</v>
      </c>
      <c r="G168" s="16">
        <v>5.5477569146554089</v>
      </c>
      <c r="H168" s="16">
        <v>3.6185624998215502</v>
      </c>
      <c r="I168" s="16">
        <v>-1.5373109980975812</v>
      </c>
      <c r="J168" s="16">
        <v>2.8896188761343211</v>
      </c>
      <c r="K168" s="16">
        <v>3.1227288354665177</v>
      </c>
    </row>
    <row r="169" spans="1:11" x14ac:dyDescent="0.25">
      <c r="A169" s="15" t="s">
        <v>231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5">
      <c r="A170" s="15" t="s">
        <v>66</v>
      </c>
      <c r="B170" s="16">
        <v>2.710182437606278</v>
      </c>
      <c r="C170" s="16">
        <v>3.0894415968011089</v>
      </c>
      <c r="D170" s="16">
        <v>3.2593010693643834</v>
      </c>
      <c r="E170" s="16">
        <v>3.5836461451050639</v>
      </c>
      <c r="F170" s="16">
        <v>4.0762214367566969</v>
      </c>
      <c r="G170" s="16">
        <v>3.4791846558307213</v>
      </c>
      <c r="H170" s="16">
        <v>0.88865804943402793</v>
      </c>
      <c r="I170" s="16">
        <v>-3.7407526920273</v>
      </c>
      <c r="J170" s="16">
        <v>-6.9476852660400823E-2</v>
      </c>
      <c r="K170" s="16">
        <v>0.70795231237789835</v>
      </c>
    </row>
    <row r="171" spans="1:11" x14ac:dyDescent="0.25">
      <c r="A171" s="15" t="s">
        <v>232</v>
      </c>
      <c r="B171" s="16">
        <v>3.9646564959254107</v>
      </c>
      <c r="C171" s="16">
        <v>5.9402690770441069</v>
      </c>
      <c r="D171" s="16">
        <v>5.4450612789360093</v>
      </c>
      <c r="E171" s="16">
        <v>6.2417480440162763</v>
      </c>
      <c r="F171" s="16">
        <v>7.6674678665953167</v>
      </c>
      <c r="G171" s="16">
        <v>6.7976434886929127</v>
      </c>
      <c r="H171" s="16">
        <v>5.9500433564328716</v>
      </c>
      <c r="I171" s="16">
        <v>3.538955823293179</v>
      </c>
      <c r="J171" s="16">
        <v>8.0159594057522128</v>
      </c>
      <c r="K171" s="16">
        <v>8.2520708421941436</v>
      </c>
    </row>
    <row r="172" spans="1:11" x14ac:dyDescent="0.25">
      <c r="A172" s="15" t="s">
        <v>233</v>
      </c>
      <c r="B172" s="16">
        <v>1.0245963941503788</v>
      </c>
      <c r="C172" s="16">
        <v>0.4696042494281869</v>
      </c>
      <c r="D172" s="16">
        <v>7.6352649121099034</v>
      </c>
      <c r="E172" s="16">
        <v>5.6118331338880694</v>
      </c>
      <c r="F172" s="16">
        <v>5.5060013965928505</v>
      </c>
      <c r="G172" s="16">
        <v>-4.8832307190767636</v>
      </c>
      <c r="H172" s="16">
        <v>4.0423486187465301</v>
      </c>
      <c r="I172" s="16">
        <v>-5.5947124857850099</v>
      </c>
      <c r="J172" s="16">
        <v>-2.6911051109820789</v>
      </c>
      <c r="K172" s="16">
        <v>-8.8202545979825686E-2</v>
      </c>
    </row>
    <row r="173" spans="1:11" x14ac:dyDescent="0.25">
      <c r="A173" s="15" t="s">
        <v>234</v>
      </c>
      <c r="B173" s="16">
        <v>3.1056325210391975</v>
      </c>
      <c r="C173" s="16">
        <v>2.0310779423817138</v>
      </c>
      <c r="D173" s="16">
        <v>5.6274291678683852</v>
      </c>
      <c r="E173" s="16">
        <v>4.3381592890437588</v>
      </c>
      <c r="F173" s="16">
        <v>5.8837090483133494</v>
      </c>
      <c r="G173" s="16">
        <v>1.1695722519161365</v>
      </c>
      <c r="H173" s="16">
        <v>5.4001490981205222</v>
      </c>
      <c r="I173" s="16">
        <v>-16.928850438671944</v>
      </c>
      <c r="J173" s="16">
        <v>4.3978943859057011</v>
      </c>
      <c r="K173" s="16">
        <v>0.70141858673355273</v>
      </c>
    </row>
    <row r="174" spans="1:11" x14ac:dyDescent="0.25">
      <c r="A174" s="15" t="s">
        <v>235</v>
      </c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5">
      <c r="A175" s="15" t="s">
        <v>236</v>
      </c>
      <c r="B175" s="16">
        <v>3.8414596440286033</v>
      </c>
      <c r="C175" s="16">
        <v>3.0732549633742963</v>
      </c>
      <c r="D175" s="16">
        <v>6.5758420133789457</v>
      </c>
      <c r="E175" s="16">
        <v>2.127553294969502</v>
      </c>
      <c r="F175" s="16">
        <v>9.5296744126046207</v>
      </c>
      <c r="G175" s="16">
        <v>3.1210341298961026</v>
      </c>
      <c r="H175" s="16">
        <v>-0.5954284424236107</v>
      </c>
      <c r="I175" s="16">
        <v>-2.2977945794812769</v>
      </c>
      <c r="J175" s="16">
        <v>-1.8352402713183125</v>
      </c>
      <c r="K175" s="16">
        <v>3.618024100238415E-2</v>
      </c>
    </row>
    <row r="176" spans="1:11" x14ac:dyDescent="0.25">
      <c r="A176" s="15" t="s">
        <v>237</v>
      </c>
      <c r="B176" s="16">
        <v>5.3605430905349039</v>
      </c>
      <c r="C176" s="16">
        <v>7.1448253849951442</v>
      </c>
      <c r="D176" s="16">
        <v>1.8056729230631277</v>
      </c>
      <c r="E176" s="16">
        <v>6.3257597113378807</v>
      </c>
      <c r="F176" s="16">
        <v>11.294342223871894</v>
      </c>
      <c r="G176" s="16">
        <v>10.162466053647151</v>
      </c>
      <c r="H176" s="16">
        <v>6.8376438024392314</v>
      </c>
      <c r="I176" s="16">
        <v>3.9630814071165474</v>
      </c>
      <c r="J176" s="16">
        <v>4.450587960439222</v>
      </c>
      <c r="K176" s="16">
        <v>-4.9000000000000199</v>
      </c>
    </row>
    <row r="177" spans="1:11" x14ac:dyDescent="0.25">
      <c r="A177" s="15" t="s">
        <v>238</v>
      </c>
      <c r="B177" s="16">
        <v>4.8284595901450444</v>
      </c>
      <c r="C177" s="16">
        <v>6.0030311683177047</v>
      </c>
      <c r="D177" s="16">
        <v>8.7028595109821794</v>
      </c>
      <c r="E177" s="16">
        <v>4.5558520777735367</v>
      </c>
      <c r="F177" s="16">
        <v>3.8442473224615838</v>
      </c>
      <c r="G177" s="16">
        <v>5.1114878080584134</v>
      </c>
      <c r="H177" s="16">
        <v>4.1434065252450125</v>
      </c>
      <c r="I177" s="16">
        <v>3.0136986301369859</v>
      </c>
      <c r="J177" s="16">
        <v>4.1049953746531003</v>
      </c>
      <c r="K177" s="16"/>
    </row>
    <row r="178" spans="1:11" x14ac:dyDescent="0.25">
      <c r="A178" s="15" t="s">
        <v>239</v>
      </c>
      <c r="B178" s="16">
        <v>1.7772046868868046</v>
      </c>
      <c r="C178" s="16">
        <v>2.2400940105027303</v>
      </c>
      <c r="D178" s="16">
        <v>2.9066843863367069</v>
      </c>
      <c r="E178" s="16">
        <v>2.4633292903203312</v>
      </c>
      <c r="F178" s="16">
        <v>3.3025616569014744</v>
      </c>
      <c r="G178" s="16">
        <v>3.5036520420108417</v>
      </c>
      <c r="H178" s="16">
        <v>2.3575888874729287</v>
      </c>
      <c r="I178" s="16">
        <v>1.2076693227091653</v>
      </c>
      <c r="J178" s="16">
        <v>2</v>
      </c>
      <c r="K178" s="16">
        <v>1.2999999999999829</v>
      </c>
    </row>
    <row r="179" spans="1:11" x14ac:dyDescent="0.25">
      <c r="A179" s="15" t="s">
        <v>67</v>
      </c>
      <c r="B179" s="16">
        <v>2.4834170776511115</v>
      </c>
      <c r="C179" s="16">
        <v>2.3357018032530164</v>
      </c>
      <c r="D179" s="16">
        <v>4.234861709926335</v>
      </c>
      <c r="E179" s="16">
        <v>3.1607849886180901</v>
      </c>
      <c r="F179" s="16">
        <v>4.2971789663732665</v>
      </c>
      <c r="G179" s="16">
        <v>3.3142453555280156</v>
      </c>
      <c r="H179" s="16">
        <v>-0.61341613641329218</v>
      </c>
      <c r="I179" s="16">
        <v>-5.0277445939598806</v>
      </c>
      <c r="J179" s="16">
        <v>6.1526827588410384</v>
      </c>
      <c r="K179" s="16">
        <v>3.9165322181464006</v>
      </c>
    </row>
    <row r="180" spans="1:11" x14ac:dyDescent="0.25">
      <c r="A180" s="15" t="s">
        <v>68</v>
      </c>
      <c r="B180" s="16">
        <v>0.4431410570606289</v>
      </c>
      <c r="C180" s="16">
        <v>-0.19779452440013756</v>
      </c>
      <c r="D180" s="16">
        <v>2.5326971415558575</v>
      </c>
      <c r="E180" s="16">
        <v>2.640644968504688</v>
      </c>
      <c r="F180" s="16">
        <v>3.630387645008696</v>
      </c>
      <c r="G180" s="16">
        <v>3.6445300121242354</v>
      </c>
      <c r="H180" s="16">
        <v>2.0954729919078403</v>
      </c>
      <c r="I180" s="16">
        <v>-1.8780303622580163</v>
      </c>
      <c r="J180" s="16">
        <v>2.7140447254233635</v>
      </c>
      <c r="K180" s="16">
        <v>2.0999999999999943</v>
      </c>
    </row>
    <row r="181" spans="1:11" x14ac:dyDescent="0.25">
      <c r="A181" s="15" t="s">
        <v>240</v>
      </c>
      <c r="B181" s="16">
        <v>5.8999999999999915</v>
      </c>
      <c r="C181" s="16">
        <v>0.59999999999999432</v>
      </c>
      <c r="D181" s="16">
        <v>6.8999999999999915</v>
      </c>
      <c r="E181" s="16">
        <v>6.2000000000000028</v>
      </c>
      <c r="F181" s="16">
        <v>5</v>
      </c>
      <c r="G181" s="16">
        <v>5.6999999999999886</v>
      </c>
      <c r="H181" s="16">
        <v>4.5</v>
      </c>
      <c r="I181" s="16">
        <v>6</v>
      </c>
      <c r="J181" s="16">
        <v>3.2000000000000028</v>
      </c>
      <c r="K181" s="16"/>
    </row>
    <row r="182" spans="1:11" x14ac:dyDescent="0.25">
      <c r="A182" s="15" t="s">
        <v>241</v>
      </c>
      <c r="B182" s="16">
        <v>9.0999999999999943</v>
      </c>
      <c r="C182" s="16">
        <v>10.200000000000074</v>
      </c>
      <c r="D182" s="16">
        <v>10.599999999999937</v>
      </c>
      <c r="E182" s="16">
        <v>10.485485988858258</v>
      </c>
      <c r="F182" s="16">
        <v>-15.662748378978975</v>
      </c>
      <c r="G182" s="16">
        <v>21.713401166011991</v>
      </c>
      <c r="H182" s="16">
        <v>21.245642857891724</v>
      </c>
      <c r="I182" s="16">
        <v>3.8999999999999488</v>
      </c>
      <c r="J182" s="16">
        <v>6.5</v>
      </c>
      <c r="K182" s="16">
        <v>7.4000000000000057</v>
      </c>
    </row>
    <row r="183" spans="1:11" x14ac:dyDescent="0.25">
      <c r="A183" s="15" t="s">
        <v>242</v>
      </c>
      <c r="B183" s="16">
        <v>7.1635535369594265</v>
      </c>
      <c r="C183" s="16">
        <v>6.8862265317784761</v>
      </c>
      <c r="D183" s="16">
        <v>7.8282983813669773</v>
      </c>
      <c r="E183" s="16">
        <v>7.3698712647584728</v>
      </c>
      <c r="F183" s="16">
        <v>6.737388164770735</v>
      </c>
      <c r="G183" s="16">
        <v>7.1480955873316674</v>
      </c>
      <c r="H183" s="16">
        <v>7.4368196637297075</v>
      </c>
      <c r="I183" s="16">
        <v>6.021952116447423</v>
      </c>
      <c r="J183" s="16">
        <v>7.0430723439884417</v>
      </c>
      <c r="K183" s="16">
        <v>6.3228426486671623</v>
      </c>
    </row>
    <row r="184" spans="1:11" x14ac:dyDescent="0.25">
      <c r="A184" s="15" t="s">
        <v>243</v>
      </c>
      <c r="B184" s="16">
        <v>5.3175737514400794</v>
      </c>
      <c r="C184" s="16">
        <v>7.1399753231499545</v>
      </c>
      <c r="D184" s="16">
        <v>6.3440734959053344</v>
      </c>
      <c r="E184" s="16">
        <v>4.6046989457427543</v>
      </c>
      <c r="F184" s="16">
        <v>5.0928987130441925</v>
      </c>
      <c r="G184" s="16">
        <v>5.0443161481650947</v>
      </c>
      <c r="H184" s="16">
        <v>2.4843004010776042</v>
      </c>
      <c r="I184" s="16">
        <v>-2.3298485875633759</v>
      </c>
      <c r="J184" s="16">
        <v>7.8105123947401154</v>
      </c>
      <c r="K184" s="16">
        <v>5.0673264707228327E-2</v>
      </c>
    </row>
    <row r="185" spans="1:11" x14ac:dyDescent="0.25">
      <c r="A185" s="15" t="s">
        <v>244</v>
      </c>
      <c r="B185" s="16">
        <v>2.4196460816179126</v>
      </c>
      <c r="C185" s="16">
        <v>0.10578279266573531</v>
      </c>
      <c r="D185" s="16">
        <v>4.1563930961606275</v>
      </c>
      <c r="E185" s="16">
        <v>6.2225228271897208</v>
      </c>
      <c r="F185" s="16">
        <v>-3.1468531468531467</v>
      </c>
      <c r="G185" s="16">
        <v>11.624548736462103</v>
      </c>
      <c r="H185" s="16">
        <v>14.634540750323424</v>
      </c>
      <c r="I185" s="16">
        <v>12.766257582169558</v>
      </c>
      <c r="J185" s="16">
        <v>9.4696022016512273</v>
      </c>
      <c r="K185" s="16">
        <v>10.600000000000009</v>
      </c>
    </row>
    <row r="186" spans="1:11" x14ac:dyDescent="0.25">
      <c r="A186" s="15" t="s">
        <v>245</v>
      </c>
      <c r="B186" s="16">
        <v>-0.92215101838411329</v>
      </c>
      <c r="C186" s="16">
        <v>4.9543976568641028</v>
      </c>
      <c r="D186" s="16">
        <v>2.119065322748213</v>
      </c>
      <c r="E186" s="16">
        <v>1.1804069534445887</v>
      </c>
      <c r="F186" s="16">
        <v>4.0524125487048934</v>
      </c>
      <c r="G186" s="16">
        <v>2.290453888814497</v>
      </c>
      <c r="H186" s="16">
        <v>2.3792683816147076</v>
      </c>
      <c r="I186" s="16">
        <v>3.2263726716157635</v>
      </c>
      <c r="J186" s="16">
        <v>3.708257667258863</v>
      </c>
      <c r="K186" s="16">
        <v>3.906478386942041</v>
      </c>
    </row>
    <row r="187" spans="1:11" x14ac:dyDescent="0.25">
      <c r="A187" s="15" t="s">
        <v>246</v>
      </c>
      <c r="B187" s="16">
        <v>3.7361663773952216</v>
      </c>
      <c r="C187" s="16">
        <v>2.5957693877313375</v>
      </c>
      <c r="D187" s="16">
        <v>1.0313875016223335</v>
      </c>
      <c r="E187" s="16">
        <v>-0.94987952549377042</v>
      </c>
      <c r="F187" s="16">
        <v>0.11705401779633462</v>
      </c>
      <c r="G187" s="16">
        <v>-0.9549751721524018</v>
      </c>
      <c r="H187" s="16">
        <v>2.6871005760621784</v>
      </c>
      <c r="I187" s="16">
        <v>-0.13457736293925393</v>
      </c>
      <c r="J187" s="16">
        <v>-0.47921270700129526</v>
      </c>
      <c r="K187" s="16">
        <v>1.1591478446010512</v>
      </c>
    </row>
    <row r="188" spans="1:11" x14ac:dyDescent="0.25">
      <c r="A188" s="15" t="s">
        <v>247</v>
      </c>
      <c r="B188" s="16">
        <v>8.0136120436063152</v>
      </c>
      <c r="C188" s="16">
        <v>14.433542657230248</v>
      </c>
      <c r="D188" s="16">
        <v>7.8999999999999915</v>
      </c>
      <c r="E188" s="16">
        <v>5.7647586070533663</v>
      </c>
      <c r="F188" s="16">
        <v>13.200000000000031</v>
      </c>
      <c r="G188" s="16">
        <v>4.8000000000000114</v>
      </c>
      <c r="H188" s="16">
        <v>2.6999999999999886</v>
      </c>
      <c r="I188" s="16">
        <v>-3.2999999999999972</v>
      </c>
      <c r="J188" s="16">
        <v>-1.999999999998181E-2</v>
      </c>
      <c r="K188" s="16">
        <v>-1.4000000000000057</v>
      </c>
    </row>
    <row r="189" spans="1:11" x14ac:dyDescent="0.25">
      <c r="A189" s="15" t="s">
        <v>248</v>
      </c>
      <c r="B189" s="16">
        <v>1.700350275936799</v>
      </c>
      <c r="C189" s="16">
        <v>5.4706211323599234</v>
      </c>
      <c r="D189" s="16">
        <v>5.9590142847853969</v>
      </c>
      <c r="E189" s="16">
        <v>4.00015448588384</v>
      </c>
      <c r="F189" s="16">
        <v>5.6542714527955127</v>
      </c>
      <c r="G189" s="16">
        <v>6.2594932697498393</v>
      </c>
      <c r="H189" s="16">
        <v>4.5207652037221493</v>
      </c>
      <c r="I189" s="16">
        <v>3.0972133809795963</v>
      </c>
      <c r="J189" s="16">
        <v>3</v>
      </c>
      <c r="K189" s="16">
        <v>-1.7999999999999972</v>
      </c>
    </row>
    <row r="190" spans="1:11" x14ac:dyDescent="0.25">
      <c r="A190" s="15" t="s">
        <v>249</v>
      </c>
      <c r="B190" s="16">
        <v>6.1638397623798227</v>
      </c>
      <c r="C190" s="16">
        <v>5.2652646143094302</v>
      </c>
      <c r="D190" s="16">
        <v>9.3628088545770112</v>
      </c>
      <c r="E190" s="16">
        <v>8.4016174719299812</v>
      </c>
      <c r="F190" s="16">
        <v>6.8934889983264185</v>
      </c>
      <c r="G190" s="16">
        <v>4.6685791111526385</v>
      </c>
      <c r="H190" s="16">
        <v>0.65883904068580534</v>
      </c>
      <c r="I190" s="16">
        <v>-4.8258752954376263</v>
      </c>
      <c r="J190" s="16">
        <v>9.1569529292685843</v>
      </c>
      <c r="K190" s="16">
        <v>8.48871958607333</v>
      </c>
    </row>
    <row r="191" spans="1:11" x14ac:dyDescent="0.25">
      <c r="A191" s="15" t="s">
        <v>250</v>
      </c>
      <c r="B191" s="16">
        <v>15.799999999999926</v>
      </c>
      <c r="C191" s="16">
        <v>17.100000000000222</v>
      </c>
      <c r="D191" s="16">
        <v>17.199999999999747</v>
      </c>
      <c r="E191" s="16">
        <v>13.000000000000227</v>
      </c>
      <c r="F191" s="16">
        <v>11.399999999999849</v>
      </c>
      <c r="G191" s="16">
        <v>11.80000000000021</v>
      </c>
      <c r="H191" s="16">
        <v>14.700000000000003</v>
      </c>
      <c r="I191" s="16">
        <v>6.0999999999999943</v>
      </c>
      <c r="J191" s="16">
        <v>9.2000000000000028</v>
      </c>
      <c r="K191" s="16">
        <v>9.8999999999999915</v>
      </c>
    </row>
    <row r="192" spans="1:11" x14ac:dyDescent="0.25">
      <c r="A192" s="15" t="s">
        <v>251</v>
      </c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 x14ac:dyDescent="0.25">
      <c r="A193" s="15" t="s">
        <v>252</v>
      </c>
      <c r="B193" s="16">
        <v>5.5400140433070675</v>
      </c>
      <c r="C193" s="16">
        <v>-3.2000000000000028</v>
      </c>
      <c r="D193" s="16">
        <v>-1.3127891067821906</v>
      </c>
      <c r="E193" s="16">
        <v>-4.0996864169004823</v>
      </c>
      <c r="F193" s="16">
        <v>2.5884529197405186</v>
      </c>
      <c r="G193" s="16">
        <v>5.4601221762463155</v>
      </c>
      <c r="H193" s="16">
        <v>7.5812327601324085</v>
      </c>
      <c r="I193" s="16">
        <v>-1.7333370623320121</v>
      </c>
      <c r="J193" s="16">
        <v>-5</v>
      </c>
      <c r="K193" s="16">
        <v>1</v>
      </c>
    </row>
    <row r="194" spans="1:11" x14ac:dyDescent="0.25">
      <c r="A194" s="15" t="s">
        <v>253</v>
      </c>
      <c r="B194" s="16">
        <v>8.7326857643232216</v>
      </c>
      <c r="C194" s="16">
        <v>6.4732586713005134</v>
      </c>
      <c r="D194" s="16">
        <v>6.8072333441914168</v>
      </c>
      <c r="E194" s="16">
        <v>6.3325651166086629</v>
      </c>
      <c r="F194" s="16">
        <v>10.784744385966178</v>
      </c>
      <c r="G194" s="16">
        <v>8.4124259656703941</v>
      </c>
      <c r="H194" s="16">
        <v>8.7088567044994534</v>
      </c>
      <c r="I194" s="16">
        <v>7.2474515039053387</v>
      </c>
      <c r="J194" s="16">
        <v>5.8999999999999915</v>
      </c>
      <c r="K194" s="16">
        <v>6.6999999999999886</v>
      </c>
    </row>
    <row r="195" spans="1:11" x14ac:dyDescent="0.25">
      <c r="A195" s="15" t="s">
        <v>254</v>
      </c>
      <c r="B195" s="16">
        <v>5.1999999999998465</v>
      </c>
      <c r="C195" s="16">
        <v>9.4000000000002046</v>
      </c>
      <c r="D195" s="16">
        <v>12.099999999999994</v>
      </c>
      <c r="E195" s="16">
        <v>2.6999999999999886</v>
      </c>
      <c r="F195" s="16">
        <v>7.2999999999999972</v>
      </c>
      <c r="G195" s="16">
        <v>7.9000007678224904</v>
      </c>
      <c r="H195" s="16">
        <v>2.2999999999999972</v>
      </c>
      <c r="I195" s="16">
        <v>-14.799999999999997</v>
      </c>
      <c r="J195" s="16">
        <v>4.0999999999999659</v>
      </c>
      <c r="K195" s="16">
        <v>5.2000000000000313</v>
      </c>
    </row>
    <row r="196" spans="1:11" x14ac:dyDescent="0.25">
      <c r="A196" s="15" t="s">
        <v>255</v>
      </c>
      <c r="B196" s="16">
        <v>2.4334568139548338</v>
      </c>
      <c r="C196" s="16">
        <v>8.8005408170285619</v>
      </c>
      <c r="D196" s="16">
        <v>9.5664366425645397</v>
      </c>
      <c r="E196" s="16">
        <v>4.8551411953046966</v>
      </c>
      <c r="F196" s="16">
        <v>9.9061920430750803</v>
      </c>
      <c r="G196" s="16">
        <v>3.2132479660679252</v>
      </c>
      <c r="H196" s="16">
        <v>3.2946366037449195</v>
      </c>
      <c r="I196" s="16">
        <v>-1.6094296792271194</v>
      </c>
      <c r="J196" s="16">
        <v>1.4321297728145481</v>
      </c>
      <c r="K196" s="16">
        <v>4.8999999999999915</v>
      </c>
    </row>
    <row r="197" spans="1:11" x14ac:dyDescent="0.25">
      <c r="A197" s="15" t="s">
        <v>69</v>
      </c>
      <c r="B197" s="16">
        <v>2.6575062364535711</v>
      </c>
      <c r="C197" s="16">
        <v>3.5246211185666425</v>
      </c>
      <c r="D197" s="16">
        <v>2.9553302687971694</v>
      </c>
      <c r="E197" s="16">
        <v>2.0857658422672927</v>
      </c>
      <c r="F197" s="16">
        <v>2.6071165751985177</v>
      </c>
      <c r="G197" s="16">
        <v>3.4661633209399696</v>
      </c>
      <c r="H197" s="16">
        <v>-1.1028643435473668</v>
      </c>
      <c r="I197" s="16">
        <v>-4.3733362345706439</v>
      </c>
      <c r="J197" s="16">
        <v>2.0921655558091743</v>
      </c>
      <c r="K197" s="16">
        <v>0.65471300496481888</v>
      </c>
    </row>
    <row r="198" spans="1:11" x14ac:dyDescent="0.25">
      <c r="A198" s="15" t="s">
        <v>70</v>
      </c>
      <c r="B198" s="16">
        <v>1.8279979787413083</v>
      </c>
      <c r="C198" s="16">
        <v>2.5526061481939308</v>
      </c>
      <c r="D198" s="16">
        <v>3.4797741839636558</v>
      </c>
      <c r="E198" s="16">
        <v>3.0756230823502335</v>
      </c>
      <c r="F198" s="16">
        <v>2.6591214791114481</v>
      </c>
      <c r="G198" s="16">
        <v>1.9072132977733673</v>
      </c>
      <c r="H198" s="16">
        <v>-0.35908828094093792</v>
      </c>
      <c r="I198" s="16">
        <v>-3.5274715206303711</v>
      </c>
      <c r="J198" s="16">
        <v>3.0217171077624414</v>
      </c>
      <c r="K198" s="16">
        <v>1.6999999999999886</v>
      </c>
    </row>
    <row r="199" spans="1:11" x14ac:dyDescent="0.25">
      <c r="A199" s="15" t="s">
        <v>256</v>
      </c>
      <c r="B199" s="16">
        <v>-7.7320072195004457</v>
      </c>
      <c r="C199" s="16">
        <v>0.80528391982514336</v>
      </c>
      <c r="D199" s="16">
        <v>5.0041603569972608</v>
      </c>
      <c r="E199" s="16">
        <v>7.460132064919506</v>
      </c>
      <c r="F199" s="16">
        <v>4.0985773981874445</v>
      </c>
      <c r="G199" s="16">
        <v>6.5415108494734966</v>
      </c>
      <c r="H199" s="16">
        <v>7.176144661033959</v>
      </c>
      <c r="I199" s="16">
        <v>2.4177563726918407</v>
      </c>
      <c r="J199" s="16">
        <v>8.8948201026913551</v>
      </c>
      <c r="K199" s="16">
        <v>5.7003201983247607</v>
      </c>
    </row>
    <row r="200" spans="1:11" x14ac:dyDescent="0.25">
      <c r="A200" s="15" t="s">
        <v>257</v>
      </c>
      <c r="B200" s="16">
        <v>3.9999999999997584</v>
      </c>
      <c r="C200" s="16">
        <v>4.2000000000003581</v>
      </c>
      <c r="D200" s="16">
        <v>7.6999999999994202</v>
      </c>
      <c r="E200" s="16">
        <v>7.00000000000027</v>
      </c>
      <c r="F200" s="16">
        <v>7.2999999999997982</v>
      </c>
      <c r="G200" s="16">
        <v>9.5000000000001563</v>
      </c>
      <c r="H200" s="16">
        <v>8.9999999999999858</v>
      </c>
      <c r="I200" s="16">
        <v>8.0999999999999943</v>
      </c>
      <c r="J200" s="16">
        <v>8.5</v>
      </c>
      <c r="K200" s="16">
        <v>8.2999999999999972</v>
      </c>
    </row>
    <row r="201" spans="1:11" x14ac:dyDescent="0.25">
      <c r="A201" s="15" t="s">
        <v>258</v>
      </c>
      <c r="B201" s="16">
        <v>-4.3979690522243686</v>
      </c>
      <c r="C201" s="16">
        <v>3.7353632937963113</v>
      </c>
      <c r="D201" s="16">
        <v>4.485835486859429</v>
      </c>
      <c r="E201" s="16">
        <v>5.2475617154323402</v>
      </c>
      <c r="F201" s="16">
        <v>7.3602766754605682</v>
      </c>
      <c r="G201" s="16">
        <v>6.5067008074008328</v>
      </c>
      <c r="H201" s="16">
        <v>6.1731746093295499</v>
      </c>
      <c r="I201" s="16">
        <v>3.4512983455681052</v>
      </c>
      <c r="J201" s="16">
        <v>3.0481452354820675</v>
      </c>
      <c r="K201" s="16">
        <v>4.2999999999999545</v>
      </c>
    </row>
    <row r="202" spans="1:11" x14ac:dyDescent="0.25">
      <c r="A202" s="15" t="s">
        <v>259</v>
      </c>
      <c r="B202" s="16">
        <v>-8.8556473528677913</v>
      </c>
      <c r="C202" s="16">
        <v>-7.75530004959883</v>
      </c>
      <c r="D202" s="16">
        <v>18.286606689124454</v>
      </c>
      <c r="E202" s="16">
        <v>10.317913804314841</v>
      </c>
      <c r="F202" s="16">
        <v>9.8721491085103708</v>
      </c>
      <c r="G202" s="16">
        <v>8.7535788078585028</v>
      </c>
      <c r="H202" s="16">
        <v>5.2778541239878223</v>
      </c>
      <c r="I202" s="16">
        <v>-3.2023026574900229</v>
      </c>
      <c r="J202" s="16">
        <v>-1.4887912507834784</v>
      </c>
      <c r="K202" s="16">
        <v>4.1764253592392748</v>
      </c>
    </row>
    <row r="203" spans="1:11" x14ac:dyDescent="0.25">
      <c r="A203" s="15" t="s">
        <v>260</v>
      </c>
      <c r="B203" s="16">
        <v>7.080183103600632</v>
      </c>
      <c r="C203" s="16">
        <v>7.3411716632561621</v>
      </c>
      <c r="D203" s="16">
        <v>7.7896045419532953</v>
      </c>
      <c r="E203" s="16">
        <v>8.4417895622663366</v>
      </c>
      <c r="F203" s="16">
        <v>8.2288674430261324</v>
      </c>
      <c r="G203" s="16">
        <v>8.456343021301322</v>
      </c>
      <c r="H203" s="16">
        <v>6.3106922383297359</v>
      </c>
      <c r="I203" s="16">
        <v>5.3235954964543311</v>
      </c>
      <c r="J203" s="16">
        <v>6.7834244475073859</v>
      </c>
      <c r="K203" s="16">
        <v>5.8853463232108254</v>
      </c>
    </row>
    <row r="204" spans="1:11" x14ac:dyDescent="0.25">
      <c r="A204" s="15" t="s">
        <v>261</v>
      </c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 x14ac:dyDescent="0.25">
      <c r="A205" s="15" t="s">
        <v>262</v>
      </c>
      <c r="B205" s="16">
        <v>-10.083881017384172</v>
      </c>
      <c r="C205" s="16">
        <v>6.1135815104950098</v>
      </c>
      <c r="D205" s="16">
        <v>6.2393384822531743</v>
      </c>
      <c r="E205" s="16">
        <v>6.2801262944108345</v>
      </c>
      <c r="F205" s="16"/>
      <c r="G205" s="16"/>
      <c r="H205" s="16"/>
      <c r="I205" s="16"/>
      <c r="J205" s="16"/>
      <c r="K205" s="16"/>
    </row>
    <row r="206" spans="1:11" x14ac:dyDescent="0.25">
      <c r="A206" s="15" t="s">
        <v>263</v>
      </c>
      <c r="B206" s="16">
        <v>3.935231492838497</v>
      </c>
      <c r="C206" s="16">
        <v>3.7473981993721139</v>
      </c>
      <c r="D206" s="16">
        <v>3.9726963894191272</v>
      </c>
      <c r="E206" s="16">
        <v>5.5917480667634862</v>
      </c>
      <c r="F206" s="16">
        <v>3.1704093712566817</v>
      </c>
      <c r="G206" s="16">
        <v>3.3384279473355889</v>
      </c>
      <c r="H206" s="16">
        <v>3.6474814980489469</v>
      </c>
      <c r="I206" s="16">
        <v>3.8664158595007336</v>
      </c>
      <c r="J206" s="16">
        <v>7.7022052428620071</v>
      </c>
      <c r="K206" s="16">
        <v>-10.479667750222291</v>
      </c>
    </row>
    <row r="207" spans="1:11" x14ac:dyDescent="0.25">
      <c r="A207" s="15" t="s">
        <v>264</v>
      </c>
      <c r="B207" s="16">
        <v>3.2999999999999972</v>
      </c>
      <c r="C207" s="16">
        <v>5.0999999999999943</v>
      </c>
      <c r="D207" s="16">
        <v>5.3805465695243413</v>
      </c>
      <c r="E207" s="16">
        <v>5.3413791523742304</v>
      </c>
      <c r="F207" s="16">
        <v>6.2251889003661347</v>
      </c>
      <c r="G207" s="16">
        <v>6.1935013458026731</v>
      </c>
      <c r="H207" s="16">
        <v>5.6816142184751328</v>
      </c>
      <c r="I207" s="16">
        <v>6.4030270518371566</v>
      </c>
      <c r="J207" s="16">
        <v>7.6101740253569261</v>
      </c>
      <c r="K207" s="16">
        <v>5.9026869596196576</v>
      </c>
    </row>
    <row r="208" spans="1:11" x14ac:dyDescent="0.25">
      <c r="A208" s="15" t="s">
        <v>265</v>
      </c>
      <c r="B208" s="16">
        <v>-8.8940236904919487</v>
      </c>
      <c r="C208" s="16">
        <v>-16.99507483646002</v>
      </c>
      <c r="D208" s="16">
        <v>-5.8075377408998605</v>
      </c>
      <c r="E208" s="16">
        <v>-5.7110837061447484</v>
      </c>
      <c r="F208" s="16">
        <v>-3.4614951054625465</v>
      </c>
      <c r="G208" s="16">
        <v>-3.6533277608686348</v>
      </c>
      <c r="H208" s="16">
        <v>-17.668946285460308</v>
      </c>
      <c r="I208" s="16">
        <v>5.9843911526525488</v>
      </c>
      <c r="J208" s="16">
        <v>9.0096074281228624</v>
      </c>
      <c r="K208" s="16">
        <v>9.2999999999999972</v>
      </c>
    </row>
  </sheetData>
  <conditionalFormatting sqref="B3:K25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0"/>
  <sheetViews>
    <sheetView workbookViewId="0">
      <selection activeCell="B2" sqref="B2"/>
    </sheetView>
  </sheetViews>
  <sheetFormatPr defaultColWidth="8.875" defaultRowHeight="15.75" x14ac:dyDescent="0.25"/>
  <cols>
    <col min="1" max="1" width="17.125" bestFit="1" customWidth="1"/>
    <col min="2" max="3" width="12" bestFit="1" customWidth="1"/>
    <col min="4" max="4" width="6.625" bestFit="1" customWidth="1"/>
  </cols>
  <sheetData>
    <row r="1" spans="1:4" ht="20.25" thickBot="1" x14ac:dyDescent="0.35">
      <c r="A1" s="1" t="s">
        <v>9</v>
      </c>
      <c r="B1" s="1" t="s">
        <v>266</v>
      </c>
      <c r="C1" s="1" t="s">
        <v>267</v>
      </c>
      <c r="D1" s="5" t="s">
        <v>20</v>
      </c>
    </row>
    <row r="2" spans="1:4" ht="16.5" thickTop="1" x14ac:dyDescent="0.25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 x14ac:dyDescent="0.25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 x14ac:dyDescent="0.25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 x14ac:dyDescent="0.25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 x14ac:dyDescent="0.25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 x14ac:dyDescent="0.25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 x14ac:dyDescent="0.25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 x14ac:dyDescent="0.25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 x14ac:dyDescent="0.25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 x14ac:dyDescent="0.25">
      <c r="A11" s="2" t="s">
        <v>10</v>
      </c>
      <c r="B11" s="3">
        <v>509623</v>
      </c>
      <c r="C11" s="3">
        <v>569609</v>
      </c>
      <c r="D11" s="4">
        <f t="shared" si="0"/>
        <v>0.11770661842185302</v>
      </c>
    </row>
    <row r="12" spans="1:4" x14ac:dyDescent="0.25">
      <c r="A12" s="2" t="s">
        <v>11</v>
      </c>
      <c r="B12" s="3">
        <v>987777</v>
      </c>
      <c r="C12" s="3">
        <v>558601</v>
      </c>
      <c r="D12" s="4">
        <f t="shared" si="0"/>
        <v>-0.43448673131688631</v>
      </c>
    </row>
    <row r="13" spans="1:4" x14ac:dyDescent="0.25">
      <c r="A13" s="2" t="s">
        <v>12</v>
      </c>
      <c r="B13" s="3">
        <v>685091</v>
      </c>
      <c r="C13" s="3">
        <v>692182</v>
      </c>
      <c r="D13" s="4">
        <f t="shared" si="0"/>
        <v>1.0350449794260908E-2</v>
      </c>
    </row>
    <row r="14" spans="1:4" x14ac:dyDescent="0.25">
      <c r="A14" s="2" t="s">
        <v>13</v>
      </c>
      <c r="B14" s="3">
        <v>540484</v>
      </c>
      <c r="C14" s="3">
        <v>693762</v>
      </c>
      <c r="D14" s="4">
        <f t="shared" si="0"/>
        <v>0.28359396392862696</v>
      </c>
    </row>
    <row r="15" spans="1:4" x14ac:dyDescent="0.25">
      <c r="A15" s="2" t="s">
        <v>14</v>
      </c>
      <c r="B15" s="3">
        <v>650733</v>
      </c>
      <c r="C15" s="3">
        <v>823034</v>
      </c>
      <c r="D15" s="4">
        <f t="shared" si="0"/>
        <v>0.2647798713143486</v>
      </c>
    </row>
    <row r="16" spans="1:4" x14ac:dyDescent="0.25">
      <c r="A16" s="2" t="s">
        <v>15</v>
      </c>
      <c r="B16" s="3">
        <v>509863</v>
      </c>
      <c r="C16" s="3">
        <v>511569</v>
      </c>
      <c r="D16" s="4">
        <f t="shared" si="0"/>
        <v>3.3459968658247413E-3</v>
      </c>
    </row>
    <row r="17" spans="1:4" x14ac:dyDescent="0.25">
      <c r="A17" s="2" t="s">
        <v>19</v>
      </c>
      <c r="B17" s="3">
        <v>503699</v>
      </c>
      <c r="C17" s="3">
        <v>975455</v>
      </c>
      <c r="D17" s="4">
        <f t="shared" si="0"/>
        <v>0.9365831577986059</v>
      </c>
    </row>
    <row r="18" spans="1:4" x14ac:dyDescent="0.25">
      <c r="A18" s="2" t="s">
        <v>17</v>
      </c>
      <c r="B18" s="3">
        <v>630263</v>
      </c>
      <c r="C18" s="3">
        <v>599514</v>
      </c>
      <c r="D18" s="4">
        <f t="shared" si="0"/>
        <v>-4.8787569633629138E-2</v>
      </c>
    </row>
    <row r="19" spans="1:4" x14ac:dyDescent="0.25">
      <c r="A19" s="2" t="s">
        <v>18</v>
      </c>
      <c r="B19" s="3">
        <v>779722</v>
      </c>
      <c r="C19" s="3">
        <v>596353</v>
      </c>
      <c r="D19" s="4">
        <f t="shared" si="0"/>
        <v>-0.23517227935084556</v>
      </c>
    </row>
    <row r="20" spans="1:4" x14ac:dyDescent="0.25">
      <c r="A20" s="2" t="s">
        <v>16</v>
      </c>
      <c r="B20" s="3">
        <v>592802</v>
      </c>
      <c r="C20" s="3">
        <v>652171</v>
      </c>
      <c r="D20" s="4">
        <f t="shared" si="0"/>
        <v>0.100149797065462</v>
      </c>
    </row>
  </sheetData>
  <conditionalFormatting sqref="D2:D2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Highlight Cells</vt:lpstr>
      <vt:lpstr>Top-Bottom</vt:lpstr>
      <vt:lpstr>Data Bars</vt:lpstr>
      <vt:lpstr>Color Scales</vt:lpstr>
      <vt:lpstr>Icon Sets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2006-10-11T20:13:02Z</dcterms:created>
  <dcterms:modified xsi:type="dcterms:W3CDTF">2015-07-01T17:51:15Z</dcterms:modified>
</cp:coreProperties>
</file>